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idy\Desktop\"/>
    </mc:Choice>
  </mc:AlternateContent>
  <xr:revisionPtr revIDLastSave="0" documentId="13_ncr:1_{ABBA1078-A44D-4EB6-9D76-28B4E43E281B}" xr6:coauthVersionLast="47" xr6:coauthVersionMax="47" xr10:uidLastSave="{00000000-0000-0000-0000-000000000000}"/>
  <bookViews>
    <workbookView xWindow="-120" yWindow="-120" windowWidth="20730" windowHeight="11040" xr2:uid="{ED33DDDD-EB36-4864-B587-884957B09EA3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F39" i="1"/>
  <c r="G38" i="1"/>
  <c r="F38" i="1"/>
  <c r="G37" i="1"/>
  <c r="F37" i="1"/>
</calcChain>
</file>

<file path=xl/sharedStrings.xml><?xml version="1.0" encoding="utf-8"?>
<sst xmlns="http://schemas.openxmlformats.org/spreadsheetml/2006/main" count="692" uniqueCount="453">
  <si>
    <t>HORARIO PABELLÓN</t>
  </si>
  <si>
    <t xml:space="preserve">MARTES </t>
  </si>
  <si>
    <t>PROYECTO</t>
  </si>
  <si>
    <t>GRADO</t>
  </si>
  <si>
    <t>INTEGRANTES</t>
  </si>
  <si>
    <t>MIÉRCOLES</t>
  </si>
  <si>
    <t xml:space="preserve">VIERNES </t>
  </si>
  <si>
    <t>ANGEL COFFOAT</t>
  </si>
  <si>
    <t>06_02</t>
  </si>
  <si>
    <t>AGUILAR GONZALEZ MARIA GABRIELA</t>
  </si>
  <si>
    <t>06_03</t>
  </si>
  <si>
    <t>HERNANDEZ ROA SARA CAMILA</t>
  </si>
  <si>
    <t>NEWTONIAN PROTECTION</t>
  </si>
  <si>
    <t>ARCINIEGAS AMORTEGUI GABRIEL</t>
  </si>
  <si>
    <t>VILLAMIZAR OLARTE ALEJANDRO</t>
  </si>
  <si>
    <t>YOU ARE BEATIFUL</t>
  </si>
  <si>
    <t>CAMARGO CARVAJAL DANNA VALERIA</t>
  </si>
  <si>
    <t>PEÑA SOLANO VALERY SOPHIA</t>
  </si>
  <si>
    <t>PEÑA RAMIREZ DYLAN ANDREY</t>
  </si>
  <si>
    <t>FINE CAKE</t>
  </si>
  <si>
    <t>07_01</t>
  </si>
  <si>
    <t>RUEDA TALERO JUAN SEBASTIAN</t>
  </si>
  <si>
    <t>GOMEZ CASTILLO CHRISTOPHER SANTIAGO</t>
  </si>
  <si>
    <t>JM SPORT</t>
  </si>
  <si>
    <t>BELLO PATIÑO JUAN FELIPE</t>
  </si>
  <si>
    <t>ROJAS ORTIZ JUAN ANGEL</t>
  </si>
  <si>
    <t>MENDEZ RODRIGUEZ ESTEBAN ALEJANDRO</t>
  </si>
  <si>
    <t>07_02</t>
  </si>
  <si>
    <t>OTERO ZAMBRANO JUAN SEBASTIAN</t>
  </si>
  <si>
    <t>POSTUREPRO</t>
  </si>
  <si>
    <t>QUIROGA DIAZ DANNA ISABELLA</t>
  </si>
  <si>
    <t>RODRIGUEZ ALVAREZ  VALERIE</t>
  </si>
  <si>
    <t>BASQUETSHOT</t>
  </si>
  <si>
    <t>08_03</t>
  </si>
  <si>
    <t>BERNAL CARRILLO JUAN DAVID</t>
  </si>
  <si>
    <t>VILLAMIZAR SALAZAR TOMAS DAVID</t>
  </si>
  <si>
    <t>911W</t>
  </si>
  <si>
    <t>PALACIOS ANGARITA ANA MARIA</t>
  </si>
  <si>
    <t>LAS SEMILLAS DEL FUTURO</t>
  </si>
  <si>
    <t>08_02</t>
  </si>
  <si>
    <t>MARTINEZ CRISTANCHO JOSE ALEJANDRO</t>
  </si>
  <si>
    <t>GARCIA ESPARZA SAMUEL ALEJANDRO</t>
  </si>
  <si>
    <t xml:space="preserve">CAFKAO SKIN </t>
  </si>
  <si>
    <t>09_02</t>
  </si>
  <si>
    <t>CAVANZO ORTIZ MARIA JOSE</t>
  </si>
  <si>
    <t>09_01</t>
  </si>
  <si>
    <t>MARTINEZ DUARTE MARIA JOSE</t>
  </si>
  <si>
    <t>SUGAR BUNNY</t>
  </si>
  <si>
    <t>COLMENARES RINCON SARA SOFIA</t>
  </si>
  <si>
    <t>CARDONA VERA ISABELLA</t>
  </si>
  <si>
    <t>NATURAL MAKE-UP</t>
  </si>
  <si>
    <t>PAREDES NIÑO LIZBETH VALERIA</t>
  </si>
  <si>
    <t>POLO LOPEZ ALEJANDRA</t>
  </si>
  <si>
    <t>TORRES GARRIDO MARIANA</t>
  </si>
  <si>
    <t xml:space="preserve">WHEELS </t>
  </si>
  <si>
    <t>10_01</t>
  </si>
  <si>
    <t>BALLESTEROS DIAZ JUAN FELIX</t>
  </si>
  <si>
    <t>HAPPY CARE FOR PETS</t>
  </si>
  <si>
    <t>BONILLA RODRIGUEZ VALERY</t>
  </si>
  <si>
    <t>PSF</t>
  </si>
  <si>
    <t>10_03</t>
  </si>
  <si>
    <t>FORERO ARENAS DANIEL</t>
  </si>
  <si>
    <t>GUERRERO CALVO JOHAN SANTIAGO</t>
  </si>
  <si>
    <t>MAGIC SANDAL</t>
  </si>
  <si>
    <t>11_02</t>
  </si>
  <si>
    <t>NIÑO ORTEGA JUAN JOSE</t>
  </si>
  <si>
    <t>ANGARITA VARON SAMUEL DAVID</t>
  </si>
  <si>
    <t>PRACTIBAGS</t>
  </si>
  <si>
    <t>11_01</t>
  </si>
  <si>
    <t>MANTILLA GARNICA SEBASTIAN</t>
  </si>
  <si>
    <t>PINZON DIAZ DAVID SANTIAGO</t>
  </si>
  <si>
    <t>MULTI-BAGS</t>
  </si>
  <si>
    <t>RINCON CACERES CAMILA ALEXANDRA</t>
  </si>
  <si>
    <t>SAAVEDRA MEJIA MARIA JULIANA</t>
  </si>
  <si>
    <t>VARGAS CASTELLANOS VALERIA</t>
  </si>
  <si>
    <t>VARGAS CASTELLANOS ISABELA</t>
  </si>
  <si>
    <t>KONI PIZZA</t>
  </si>
  <si>
    <t>FUENTES GARCIA THOMAS FELIPE</t>
  </si>
  <si>
    <t>FOOTBALL HOMEMADE</t>
  </si>
  <si>
    <t>SANCHEZ ORTIZ KEVIN CAMILO</t>
  </si>
  <si>
    <t>MAGIC LIPGLOSS</t>
  </si>
  <si>
    <t>FLOREZ ARMESTO JUANA VALENTINA</t>
  </si>
  <si>
    <t>BAHAMON ALVAREZ MARIA FERNANDA</t>
  </si>
  <si>
    <t>RODRIGUEZ REGUEROS NATHALIA ANDREA</t>
  </si>
  <si>
    <t>FRIZZPPE</t>
  </si>
  <si>
    <t>HINCAPIE TRIANA ALEJANDRO</t>
  </si>
  <si>
    <t>ARDILA FONSECA DANIEL FELIPE</t>
  </si>
  <si>
    <t>D`LIGHT</t>
  </si>
  <si>
    <t>QUINTERO NIÑO JUAN JOSE</t>
  </si>
  <si>
    <t>ADARME LOZANO JUAN SEBASTIAN</t>
  </si>
  <si>
    <t>PORTA PET</t>
  </si>
  <si>
    <t>DURAN VARGAS SALOME</t>
  </si>
  <si>
    <t>DIAZ RUEDA MONICA NATALIA</t>
  </si>
  <si>
    <t>BARRAGAN ORTIZ VALERIA CAMILA</t>
  </si>
  <si>
    <t>RUSSI VILLAMIZAR ANA SOL</t>
  </si>
  <si>
    <t>FROSTYFIX</t>
  </si>
  <si>
    <t>SUAREZ MENDOZA LAURA VALENTINA</t>
  </si>
  <si>
    <t>SANTAMARIA OLAVE MARIA ANGELICA</t>
  </si>
  <si>
    <t>NATURAL FRESH UNGÜENTO</t>
  </si>
  <si>
    <t>08_01</t>
  </si>
  <si>
    <t>SEGURA RAMIREZ MARIA ALEJANDRA</t>
  </si>
  <si>
    <t>MARTINEZ MUÑOZ JUAN DAVID</t>
  </si>
  <si>
    <t>STYLISH HATAS</t>
  </si>
  <si>
    <t>LONDOÑO ALVAREZ ISABELLA</t>
  </si>
  <si>
    <t>FLOREZ RODRIGUEZ KIARA VIANNEY</t>
  </si>
  <si>
    <t>SNACKSURE</t>
  </si>
  <si>
    <t>MURILLO NUÑEZ FABIAN ANDRES</t>
  </si>
  <si>
    <t>SANCHEZ LINARES ALISON</t>
  </si>
  <si>
    <t>PAWS UP</t>
  </si>
  <si>
    <t>GAMARRA GARZA SILVIA SOFIA</t>
  </si>
  <si>
    <t>MEJIA PINTO KEYNER GUSTAVO</t>
  </si>
  <si>
    <t>CLEAN VIVE</t>
  </si>
  <si>
    <t>ORTIZ VERA JUAN SEBASTIAN</t>
  </si>
  <si>
    <t>TOBON ORTIZ JORGE DAVID</t>
  </si>
  <si>
    <t>RUIZ SANCHEZ CARLOS FELIPE</t>
  </si>
  <si>
    <t>SUPERFLASH</t>
  </si>
  <si>
    <t>JAIMES AMAYA LAURA SOFIA</t>
  </si>
  <si>
    <t>SANTAMARIA CABALLERO LISETH CAROLINA</t>
  </si>
  <si>
    <t>MULTIPLY BACKPACK</t>
  </si>
  <si>
    <t>10_02</t>
  </si>
  <si>
    <t>HERNANDEZ GOMEZ JESUS FERNANDO</t>
  </si>
  <si>
    <t>PICON VELASQUEZ SAMUEL GIOVANNI</t>
  </si>
  <si>
    <t>RUEDAS CRUZ JUAN DAVID</t>
  </si>
  <si>
    <t>ROUTINE APP</t>
  </si>
  <si>
    <t>PIEDRAHITA REYES ANDRES SANTIAGO</t>
  </si>
  <si>
    <t>11_03</t>
  </si>
  <si>
    <t>RODRIGUEZ MARTINEZ JUAN NICOLAS</t>
  </si>
  <si>
    <t>VALDIVIESO BETANCOURT JORGE MARIO</t>
  </si>
  <si>
    <t>AROMASLEEP</t>
  </si>
  <si>
    <t>PEÑA LATORRE NATALIA</t>
  </si>
  <si>
    <t>QUINTERO BORRERO LAURA GABRIELA</t>
  </si>
  <si>
    <t>CUBIDES JAIMES ISABELLA</t>
  </si>
  <si>
    <t>SWEET HEALTH</t>
  </si>
  <si>
    <t>RUEDA PINZON VALENTINA</t>
  </si>
  <si>
    <t>BRICEÑO HERRERA GERALDINE</t>
  </si>
  <si>
    <t>TARAZONA RIVERA KAROLL DANIELA</t>
  </si>
  <si>
    <t>SOLANO DURAN ALEJANDRO</t>
  </si>
  <si>
    <t>CHOCO FACES</t>
  </si>
  <si>
    <t>06_01</t>
  </si>
  <si>
    <t>RODRIGUEZ CHACON NICOLAS SANTIAGO</t>
  </si>
  <si>
    <t>CARDENAS LEON DYLAN THOMAS</t>
  </si>
  <si>
    <t>TEJIDOS CON AMOR</t>
  </si>
  <si>
    <t>BARAJAS JAIMES GABRIELA</t>
  </si>
  <si>
    <t>RUEDA PINZON DANIEL ANDRES</t>
  </si>
  <si>
    <t>NIETO CLARO ISABELLA</t>
  </si>
  <si>
    <t>GOMEZ ACEVEDO ISABELLA</t>
  </si>
  <si>
    <t>MALTELOVERS</t>
  </si>
  <si>
    <t>GUARIN PUERTA MARIANA SOFIA</t>
  </si>
  <si>
    <t>JAIME ALVAREZ ALEJANDRA</t>
  </si>
  <si>
    <t>JUST ERASE</t>
  </si>
  <si>
    <t>MONTERO MARQUEZ EMILIANO JOSE</t>
  </si>
  <si>
    <t>CONTINENT SODA</t>
  </si>
  <si>
    <t>CARREÑO PINENDA DAVID ALEJANDRO</t>
  </si>
  <si>
    <t>TACO CELEBRITY</t>
  </si>
  <si>
    <t>SOLANO RODRIGUEZ JOHN ALEJANDRO</t>
  </si>
  <si>
    <t>LOPEZ BECERRA CARLOS ANDRES</t>
  </si>
  <si>
    <t>ESPINOSA JARAMILLO JUAN JOSE</t>
  </si>
  <si>
    <t>RASCAT</t>
  </si>
  <si>
    <t>SERPA CARREÑO JUAN JOSE</t>
  </si>
  <si>
    <t>JABONES SWEET ASH</t>
  </si>
  <si>
    <t>MARTINEZ GONZALES ESTHER SOFIA</t>
  </si>
  <si>
    <t>DATSU</t>
  </si>
  <si>
    <t>ESTEBAN PEREZ ANGELICA MARIA</t>
  </si>
  <si>
    <t>NAVARRO CASTILLO ANNA VICTORIA</t>
  </si>
  <si>
    <t>GREEN WAVE BAGS</t>
  </si>
  <si>
    <t>JIMENEZ GOMEZ SAMUEL DAVID</t>
  </si>
  <si>
    <t>NATURE FERTILIZANT</t>
  </si>
  <si>
    <t>CARDOZO TORRES JUAN EDUARDO</t>
  </si>
  <si>
    <t>LAITON PINEDA DIEGO ALEJANDRO</t>
  </si>
  <si>
    <t>QUINTERO DURAN OMAR SANTIAGO</t>
  </si>
  <si>
    <t>MAGIC CLAY</t>
  </si>
  <si>
    <t>ROBOT CLEAN</t>
  </si>
  <si>
    <t>LOZADA HERRERA JUAN JOSE</t>
  </si>
  <si>
    <t>ENTREPRENEURS ADVERTISING</t>
  </si>
  <si>
    <t>PILONIETA CHAVEZ JUAN ESTEBAN</t>
  </si>
  <si>
    <t>MOVEDOG</t>
  </si>
  <si>
    <t>FAJARDO SUAREZ DIEGO ALEJANDRO</t>
  </si>
  <si>
    <t>ROBLES ROMERO EDWIN ARTURO</t>
  </si>
  <si>
    <t>MORENO ORDOÑEZ JOSIAS ALEXSANDER</t>
  </si>
  <si>
    <t>SÚPER LAMPY</t>
  </si>
  <si>
    <t>SARMIENTO GOMEZ JUAN DAVID</t>
  </si>
  <si>
    <t>TEJADA RAMIREZ JONATHAN EDUARDO</t>
  </si>
  <si>
    <t>URIBE DUARTE SANTIAGO</t>
  </si>
  <si>
    <t>ECO MAX</t>
  </si>
  <si>
    <t>CORDERO RANGEL PEDRO JOSE</t>
  </si>
  <si>
    <t>BARRERA DURAN DIEGO ALEJANDRO</t>
  </si>
  <si>
    <t>PRADA HERNANDEZ SEBASTIAN</t>
  </si>
  <si>
    <t>STUDDY</t>
  </si>
  <si>
    <t>AMAYA RODRIGUEZ MARIA JOSE</t>
  </si>
  <si>
    <t>ROZO SANTOS CAROLINA</t>
  </si>
  <si>
    <t>TEJIENDO SUEÑOS</t>
  </si>
  <si>
    <t>SANTIAGO SISA JUAN FELIPE</t>
  </si>
  <si>
    <t>I LOVE PANCAKES</t>
  </si>
  <si>
    <t>PORRAS PEÑA LUCIANA</t>
  </si>
  <si>
    <t>TAVERA LACHE ANA SOFIA</t>
  </si>
  <si>
    <t>SARMIENTO PINZON SARAH JULIANA</t>
  </si>
  <si>
    <t>SPORTS NEWS</t>
  </si>
  <si>
    <t>06_04</t>
  </si>
  <si>
    <t>CARRILLO LEAL JESUS DAVID</t>
  </si>
  <si>
    <t>NOVOA GUTIERREZ JUAN DIEGO</t>
  </si>
  <si>
    <t>PICO RAMIREZ NICOLAS</t>
  </si>
  <si>
    <t>LARROTA HURTADO DYLAN GIOVANNY</t>
  </si>
  <si>
    <t>CAKE PLANETS</t>
  </si>
  <si>
    <t>CONTRERAS ESTEVEZ MARIANA</t>
  </si>
  <si>
    <t>MEDINA LIZCANO MARIA ALEJANDRA</t>
  </si>
  <si>
    <t>POP FLAVORS</t>
  </si>
  <si>
    <t>OLARTE BOHORQUEZ YINETH GABRIELA</t>
  </si>
  <si>
    <t>FLACON  RINCON SARA VALENTINA</t>
  </si>
  <si>
    <t>DI FOOD</t>
  </si>
  <si>
    <t>DIAZ ORTIZ GABRIELA</t>
  </si>
  <si>
    <t>JAIMES VERA  SALOME</t>
  </si>
  <si>
    <t>ESMALTES ANTINARCÓTICOS</t>
  </si>
  <si>
    <t>TORRES ALFONSO ISABELLA</t>
  </si>
  <si>
    <t>VARGAS COLMENARES SOFIA VALENTINA</t>
  </si>
  <si>
    <t>C. WATER</t>
  </si>
  <si>
    <t>MENDEZ RODRIGUEZ LAURA SOPHIA</t>
  </si>
  <si>
    <t>ANC ACCESORIOS</t>
  </si>
  <si>
    <t>SUAREZ SANMARTIN SHARIFFE TERESA</t>
  </si>
  <si>
    <t>GOMEZ ROA SOFIA VALENTINA</t>
  </si>
  <si>
    <t>BIECO FRIENDLY</t>
  </si>
  <si>
    <t>AFANADOR SILVA MARIA VALENTINA</t>
  </si>
  <si>
    <t>NATURAL WAVE</t>
  </si>
  <si>
    <t>TOSCANO DUARTE JUAN SEBASTIAN</t>
  </si>
  <si>
    <t>GOMEZ RANGEL NATHANIEL ESTEBAN</t>
  </si>
  <si>
    <t>SANCHEZ ORTIZ KEYNNER ALONSO</t>
  </si>
  <si>
    <t>CASTILLO CANO JUAN JOSE</t>
  </si>
  <si>
    <t>BIO-LAMP EDUCATION</t>
  </si>
  <si>
    <t>VERA PEÑA ANNY VALERIA</t>
  </si>
  <si>
    <t>MARQUEZ BALLESTEROS ANGEL DAVID</t>
  </si>
  <si>
    <t>TINY TRAVELLERS</t>
  </si>
  <si>
    <t>ARRIETA GALVIS PAULA SOFIA</t>
  </si>
  <si>
    <t>CABALLERO VILLAMIZAR MARIANA LUCIA</t>
  </si>
  <si>
    <t>ORIGINAL FOOT</t>
  </si>
  <si>
    <t>HERNANDEZ NUÑEZ MARIA PAULA</t>
  </si>
  <si>
    <t>SOLAR 100%</t>
  </si>
  <si>
    <t>CALDERON GONZALEZ SANTIAGO</t>
  </si>
  <si>
    <t>MONTAÑEZ SUAREZ SEBASTIAN MAURICIO</t>
  </si>
  <si>
    <t>NUTRI-TIMES</t>
  </si>
  <si>
    <t>ROJAS GELVES LUIS FELIPE</t>
  </si>
  <si>
    <t>ARENAS ARDILA SANTIAGO -HACKATHON</t>
  </si>
  <si>
    <t>HERRERA VERA MAURICIO ANDRES -HACKATON</t>
  </si>
  <si>
    <t>WEAVING DREAMS</t>
  </si>
  <si>
    <t>CORDERO RANGEL LENY SOFIA</t>
  </si>
  <si>
    <t>LUENGAS JAIMES LUCIANA</t>
  </si>
  <si>
    <t>URBINA ALVAREZ VALERY SOFIA</t>
  </si>
  <si>
    <t>VILLARREAL CUESTA MARIA ALEJANDRA</t>
  </si>
  <si>
    <t>FASHION CMS</t>
  </si>
  <si>
    <t>OBREGON GARCIA SALOME</t>
  </si>
  <si>
    <t>PEREA FIGUEROA CARMEN ELISA</t>
  </si>
  <si>
    <t>ROZO CASTILLO MARIA PAULA</t>
  </si>
  <si>
    <t xml:space="preserve">CHOCORELLENOS </t>
  </si>
  <si>
    <t>TRIANA CHIVATA MATHIAS</t>
  </si>
  <si>
    <t>LOPEZ LEDESMA SAMUEL ALEJANDRO</t>
  </si>
  <si>
    <t>DAVID VILLADIEGO IAN</t>
  </si>
  <si>
    <t>FOXITO COMPANY</t>
  </si>
  <si>
    <t>MENDOZA GUITIERREZ SEBASTIAN</t>
  </si>
  <si>
    <t>GLOSS LIP</t>
  </si>
  <si>
    <t>BAHAMÓN ALVAREZ MARIA FERNANDA</t>
  </si>
  <si>
    <t>RODRIUEZ REGUEROS NATHALIA ANDREA</t>
  </si>
  <si>
    <t>VILLABONA DIAZ MARIA JOSE</t>
  </si>
  <si>
    <t>SOMMER STYLE</t>
  </si>
  <si>
    <t>BOHORQUEZ TORRES SOMMER LUCIA</t>
  </si>
  <si>
    <t>BEAUTIFUL AN CARING</t>
  </si>
  <si>
    <t>GOMEZ BONZA DANNA SOFIA</t>
  </si>
  <si>
    <t>MANRIQUE RICO ISABELLA</t>
  </si>
  <si>
    <t>GAMEZ MANTILLA LUSIANA</t>
  </si>
  <si>
    <t>BAYONA BELEÑO PAULA ANDREA</t>
  </si>
  <si>
    <t>WOOD STORE</t>
  </si>
  <si>
    <t>PARADA AYALA SANTIAGO</t>
  </si>
  <si>
    <t>GONZALEZ JAIMES JUAN CARLOS</t>
  </si>
  <si>
    <t>RAMIREZ MARTINEZ ANDRES FELIPE</t>
  </si>
  <si>
    <t xml:space="preserve">KEY RESEARCHER   </t>
  </si>
  <si>
    <t>SUAREZ CARREÑO KAROLL VIVIANA</t>
  </si>
  <si>
    <t>QUINTERO CALDERON ALEXANDER</t>
  </si>
  <si>
    <t>ROSSAS PINEDA IVAN DAVID</t>
  </si>
  <si>
    <t>HEALTHY LIFE</t>
  </si>
  <si>
    <t>BARON BARRERA JAIME ANDRES</t>
  </si>
  <si>
    <t>AYUDA PET</t>
  </si>
  <si>
    <t>CARREÑO TORRES RUBEN SANTIAGO</t>
  </si>
  <si>
    <t>OSMA LOPEZ MARIA JOSE</t>
  </si>
  <si>
    <t>SISREG</t>
  </si>
  <si>
    <t>ECHAVARRIA NIÑO DAVID SANTIAGO</t>
  </si>
  <si>
    <t>HEALTHY HANDS</t>
  </si>
  <si>
    <t>SAAVEDRA CARREÑO JUAN ESTEBAN</t>
  </si>
  <si>
    <t>ECOBOT</t>
  </si>
  <si>
    <t>FLOREZ DURAN JUAN CAMILO</t>
  </si>
  <si>
    <t>NIÑO PINTO JUAN FELIPE</t>
  </si>
  <si>
    <t>MAGIC TALES</t>
  </si>
  <si>
    <t>UMAÑA BARRAGAN JUAN FERNANDO</t>
  </si>
  <si>
    <t>CALDERON PRADA VALENTINA</t>
  </si>
  <si>
    <t>ORCASITAS PEREZ VALERY</t>
  </si>
  <si>
    <t>FAT TABLET</t>
  </si>
  <si>
    <t>AYALA BURGOS ISABELA</t>
  </si>
  <si>
    <t>TELI</t>
  </si>
  <si>
    <t>DUQUE SOLANO PAULA GABRIELA</t>
  </si>
  <si>
    <t>REYES TORRES LAURA ROCIO</t>
  </si>
  <si>
    <t>KEY CHAIN GLOSS</t>
  </si>
  <si>
    <t>RIVERA ZAFRA JUANITA</t>
  </si>
  <si>
    <t>MARTINEZ ARMENTA ISABELLA</t>
  </si>
  <si>
    <t>PRADA MUÑOZ DANNA VALENTINA</t>
  </si>
  <si>
    <t>MENDOZA GOMEZ MARIANA SOFIA</t>
  </si>
  <si>
    <t>FOMI_CRON</t>
  </si>
  <si>
    <t>SUAREZ ROA YESHUA</t>
  </si>
  <si>
    <t>BEAUTY LASHES</t>
  </si>
  <si>
    <t>NAVARRO CASTELLANOS LORENA</t>
  </si>
  <si>
    <t>FERNANDEZ CHACON MARIA GABRIELA</t>
  </si>
  <si>
    <t>GARCIA URIBE KOGUI</t>
  </si>
  <si>
    <t>SMART SHOP</t>
  </si>
  <si>
    <t>LOPEZ RUIZ MARIANA</t>
  </si>
  <si>
    <t>PEREZ BOHORQUEZ RONALD ESTEBAN</t>
  </si>
  <si>
    <t>HEALTHFUL</t>
  </si>
  <si>
    <t>MANTILLA BARRERA KRISTHIAN DAVID</t>
  </si>
  <si>
    <t>JUGAR PARA NO OLVIDAR</t>
  </si>
  <si>
    <t>ROSSAS PINEDA ANDRES FELIPE</t>
  </si>
  <si>
    <t>NATURAL CITY</t>
  </si>
  <si>
    <t>OROSTEGUI MENDOZA ESTHER CAROLINA</t>
  </si>
  <si>
    <t>COFFEE AND SKIN</t>
  </si>
  <si>
    <t>GARZA ORDUZ DANIEL</t>
  </si>
  <si>
    <t>BARON OCHOA LUIS SANTIAGO</t>
  </si>
  <si>
    <t xml:space="preserve">HELP BAG </t>
  </si>
  <si>
    <t>MALAGON MENDEZ ANDRES SANTIAGO</t>
  </si>
  <si>
    <t>YOUR SECOND HAND</t>
  </si>
  <si>
    <t>SERRANO PEREIRA JUAN JOSE</t>
  </si>
  <si>
    <t>PINZON ULLOA ANA SOFIA</t>
  </si>
  <si>
    <t>PLAYLECT.</t>
  </si>
  <si>
    <t>DURAN GARCES SAMUEL HERNANDO</t>
  </si>
  <si>
    <t>PAWSCARE</t>
  </si>
  <si>
    <t>GARCIA ZAPATA VALENTINA</t>
  </si>
  <si>
    <t>AIR BATTERY</t>
  </si>
  <si>
    <t>DHARMA CARE</t>
  </si>
  <si>
    <t>ARGUELLO QUINTERO SARA SOFIA</t>
  </si>
  <si>
    <t>LASTRE RUEDA LEZLY MARIANA - HACKATHON</t>
  </si>
  <si>
    <t>CLEAN ECO</t>
  </si>
  <si>
    <t>GAMBOA GARCIA JUAN JOSE</t>
  </si>
  <si>
    <t>SOLAR ENERGIE</t>
  </si>
  <si>
    <t>CABALLERO BARRAGAN SOFIA DE LOS ANGELES</t>
  </si>
  <si>
    <t>BALLESTEROS MANRIQUE NIKOLLE DAYANNA</t>
  </si>
  <si>
    <t>SIERRA SARMIENTO MARIANNE LISSETTE</t>
  </si>
  <si>
    <t>PROTEIN FUSION</t>
  </si>
  <si>
    <t>VARGAS NIETO LUISA FERNANDA</t>
  </si>
  <si>
    <t>GONZALEZ NIÑO JUAN SEBASTIAN</t>
  </si>
  <si>
    <t>ERGO-MOUSE</t>
  </si>
  <si>
    <t>MARTINEZ ARMENTA DAVID CAMILO</t>
  </si>
  <si>
    <t>W.I.D.</t>
  </si>
  <si>
    <t>RIVERA AVENDAÑO MARIA VALENTINA</t>
  </si>
  <si>
    <t>MOXSECURITY</t>
  </si>
  <si>
    <t>RODRIGUEZ RUIZ SANTIAGO JOSE</t>
  </si>
  <si>
    <t>STAR FOX</t>
  </si>
  <si>
    <t>DUQUE SOLANO JONATHAN DAVID</t>
  </si>
  <si>
    <t>NUTRITIVA K</t>
  </si>
  <si>
    <t>ARCINIEGAS DUQUE JUAN ESTEBAN</t>
  </si>
  <si>
    <t>CREATIVE GLASS</t>
  </si>
  <si>
    <t>MARTINEZ CANO MARYAM GISSEL</t>
  </si>
  <si>
    <t>TIP PARA CUIDAR TUS PLANTAS</t>
  </si>
  <si>
    <t>RUIZ ALQUICHIRE SARA VALENTINA</t>
  </si>
  <si>
    <t>UNA ESPERANZA DE LUZ</t>
  </si>
  <si>
    <t>PRADA MOTTA ROGER ALEXANDER</t>
  </si>
  <si>
    <t>COMCOM</t>
  </si>
  <si>
    <t>CORZO CARDENAS GABRIELA</t>
  </si>
  <si>
    <t>NATURAL SUWEET</t>
  </si>
  <si>
    <t>MATEUS PERDOMO ANNA VALENTINA</t>
  </si>
  <si>
    <t>DOGGY WELFARE</t>
  </si>
  <si>
    <t>CACERES PEÑARANDA THOMAS FELIPE</t>
  </si>
  <si>
    <t>AMAYA GONZALEZ JAIRO JEWEL</t>
  </si>
  <si>
    <t>ELECTRO BAND</t>
  </si>
  <si>
    <t>TARAZONA AMAYA JUAN PABLO</t>
  </si>
  <si>
    <t>VULTURES</t>
  </si>
  <si>
    <t>DELGADO ABRIL ANDREY MAURICIO</t>
  </si>
  <si>
    <t>DELGADO CARREÑO MARIA JOSE</t>
  </si>
  <si>
    <t>OCHOA MATEUS VICTORIA</t>
  </si>
  <si>
    <t>RAMIREZ MAYORGA NICOLAS FERNANDO</t>
  </si>
  <si>
    <t>SUN CAP</t>
  </si>
  <si>
    <t>PEÑA PLAZAS ANA MARIA</t>
  </si>
  <si>
    <t>OJEDA CARRASCAL JULIAN SANTIAGO -HACKATHON</t>
  </si>
  <si>
    <t xml:space="preserve">CUPCAKES COLORIDOS </t>
  </si>
  <si>
    <t>JOSEPH ALMEYDA</t>
  </si>
  <si>
    <t xml:space="preserve">SAMUEL OSORIO </t>
  </si>
  <si>
    <t>ANDRÉS BARCHA</t>
  </si>
  <si>
    <t>3_01</t>
  </si>
  <si>
    <t xml:space="preserve">CUPCAKES SOCCER </t>
  </si>
  <si>
    <t>JUAN FELIPE ÁLVAREZ</t>
  </si>
  <si>
    <t>DANIEL ARGUELLO</t>
  </si>
  <si>
    <t>DULCE AMOR</t>
  </si>
  <si>
    <t xml:space="preserve">SARA HERNÁNDEZ </t>
  </si>
  <si>
    <t>MARÍA PAULA CÁCERES</t>
  </si>
  <si>
    <t>CHOCOBURBUJAS</t>
  </si>
  <si>
    <t>LORENA LOZADA</t>
  </si>
  <si>
    <t>GABRIELA PLATA</t>
  </si>
  <si>
    <t>BE OWL</t>
  </si>
  <si>
    <t>3_02</t>
  </si>
  <si>
    <t>TALIANA FONTALVO</t>
  </si>
  <si>
    <t xml:space="preserve">JULIETA VILLARREAL </t>
  </si>
  <si>
    <t>LUCIANA RÍOS</t>
  </si>
  <si>
    <t>PIZZALANDIA</t>
  </si>
  <si>
    <t>DANIEL BASTILLA</t>
  </si>
  <si>
    <t xml:space="preserve">THOMAS VILLABONA </t>
  </si>
  <si>
    <t>SAMUEL PÉREZ</t>
  </si>
  <si>
    <t>CANDY PLAY</t>
  </si>
  <si>
    <t>LUZIANA MARTÍNEZ</t>
  </si>
  <si>
    <t xml:space="preserve">DANIELA USECHE </t>
  </si>
  <si>
    <t>MARÍA PAULA SERRANO</t>
  </si>
  <si>
    <t>SOAP SHAPES COLORS</t>
  </si>
  <si>
    <t>CHRISTOPHER DELGADILLO</t>
  </si>
  <si>
    <t xml:space="preserve">DIEGO MOSQUERA </t>
  </si>
  <si>
    <t>MATHIAS PÉREZ</t>
  </si>
  <si>
    <t>4_01</t>
  </si>
  <si>
    <t>BACK TO PLAY</t>
  </si>
  <si>
    <t>MARÍA FERNANDA PARRA</t>
  </si>
  <si>
    <t xml:space="preserve"> MATÍAS ROJAS</t>
  </si>
  <si>
    <t>LOS CABALLEROS</t>
  </si>
  <si>
    <t>4_02</t>
  </si>
  <si>
    <t>JUAN DIEGO ÁLVAREZ</t>
  </si>
  <si>
    <t>ARIANA PATIÑO</t>
  </si>
  <si>
    <t>JUAN DIEGO VANEGAS</t>
  </si>
  <si>
    <t>VELAS GALU</t>
  </si>
  <si>
    <t xml:space="preserve">LUISA ARDILA </t>
  </si>
  <si>
    <t>GABRIELA HERNÁNDEZ</t>
  </si>
  <si>
    <t>MAGIC CREAM</t>
  </si>
  <si>
    <t>MARIANA RUEDA</t>
  </si>
  <si>
    <t>ISABELLA RUEDA</t>
  </si>
  <si>
    <t>DIRT- FREE SOAP</t>
  </si>
  <si>
    <t>5_01</t>
  </si>
  <si>
    <t>GABRIELA ALFONSO</t>
  </si>
  <si>
    <t xml:space="preserve">ALEJANDRO BERMÚDEZ </t>
  </si>
  <si>
    <t>LUCIANA CARDONA</t>
  </si>
  <si>
    <t>GUMMY TATA</t>
  </si>
  <si>
    <t>FIORE ARIAS</t>
  </si>
  <si>
    <t>CATALINA RUIZ</t>
  </si>
  <si>
    <t>SOAP BUBBLES</t>
  </si>
  <si>
    <t>5_02</t>
  </si>
  <si>
    <t>MARIANA AYALA</t>
  </si>
  <si>
    <t>MARÍA PAZ RODRÍGUEZ</t>
  </si>
  <si>
    <t>ACCESORIOS LA BELLEZA</t>
  </si>
  <si>
    <t>ISABELLA AVENDAÑO</t>
  </si>
  <si>
    <t xml:space="preserve">ZOE PINTO </t>
  </si>
  <si>
    <t>SOFÍA FERNÁNDEZ</t>
  </si>
  <si>
    <t>MSS GLOSS BUBBALOO</t>
  </si>
  <si>
    <t>SAMANTHA DUQUE</t>
  </si>
  <si>
    <t xml:space="preserve">SARA VIVIESCAS </t>
  </si>
  <si>
    <t>MARIANA FLÓREZ</t>
  </si>
  <si>
    <t xml:space="preserve">KELIANY FLÓREZ </t>
  </si>
  <si>
    <t>KATHERIN SUÁREZ</t>
  </si>
  <si>
    <t>CHOCOCAKE</t>
  </si>
  <si>
    <t>BR BURGUER</t>
  </si>
  <si>
    <t>ESTEBAN RAMÍREZ</t>
  </si>
  <si>
    <t>BREYNER USEDA</t>
  </si>
  <si>
    <t xml:space="preserve">MONTENEGRO VERA DAVID, RIAÑO GIRALDO NICOLAS,RONDÓN LUNA SAMUEL,MANCILLA LEON TOMAS ANDRES. </t>
  </si>
  <si>
    <t>07_02 y 7_01</t>
  </si>
  <si>
    <t>BAKING WITH FRIENDS</t>
  </si>
  <si>
    <t>HAUSTIERE</t>
  </si>
  <si>
    <t>CASTAÑEDA PINILLA DAVID ALEJANDRO</t>
  </si>
  <si>
    <t>LA RUTA SALUDABLE</t>
  </si>
  <si>
    <t>ORTIZ ANGARITA PEDRO JOSÉ.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</si>
</sst>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rgb="FF0070C0"/>
      <name val="Century Gothic"/>
      <family val="2"/>
    </font>
    <font>
      <b/>
      <sz val="12"/>
      <color theme="1"/>
      <name val="Century Gothic"/>
      <family val="2"/>
    </font>
    <font>
      <sz val="11"/>
      <name val="Century Gothic"/>
      <family val="2"/>
    </font>
    <font>
      <b/>
      <sz val="11"/>
      <name val="Century Gothic"/>
      <family val="2"/>
    </font>
    <font>
      <sz val="11"/>
      <color rgb="FFFF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8" xfId="0" applyFont="1" applyBorder="1"/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1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2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0" fontId="2" fillId="4" borderId="8" xfId="0" applyFont="1" applyFill="1" applyBorder="1" applyAlignment="1">
      <alignment horizontal="center"/>
    </xf>
    <xf numFmtId="0" fontId="3" fillId="4" borderId="1" xfId="0" applyFont="1" applyFill="1" applyBorder="1"/>
    <xf numFmtId="0" fontId="2" fillId="4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wrapText="1"/>
    </xf>
    <xf numFmtId="0" fontId="2" fillId="4" borderId="8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8" xfId="0" applyFont="1" applyFill="1" applyBorder="1"/>
    <xf numFmtId="0" fontId="1" fillId="4" borderId="0" xfId="0" applyFont="1" applyFill="1" applyAlignment="1">
      <alignment horizontal="center"/>
    </xf>
    <xf numFmtId="0" fontId="1" fillId="4" borderId="0" xfId="0" applyFont="1" applyFill="1"/>
    <xf numFmtId="0" fontId="1" fillId="4" borderId="1" xfId="0" applyFont="1" applyFill="1" applyBorder="1" applyAlignment="1">
      <alignment vertical="center"/>
    </xf>
    <xf numFmtId="0" fontId="7" fillId="4" borderId="1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5" xfId="0" applyFont="1" applyFill="1" applyBorder="1"/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4" borderId="4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CCE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eidy\Desktop\CATEGORIAS%20NOVENO..xlsx" TargetMode="External"/><Relationship Id="rId1" Type="http://schemas.openxmlformats.org/officeDocument/2006/relationships/externalLinkPath" Target="CATEGORIAS%20NOVENO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LACION"/>
      <sheetName val="BDTOTAL"/>
    </sheetNames>
    <sheetDataSet>
      <sheetData sheetId="0">
        <row r="39">
          <cell r="D39">
            <v>4246</v>
          </cell>
        </row>
        <row r="40">
          <cell r="D40">
            <v>3738</v>
          </cell>
        </row>
        <row r="41">
          <cell r="D41">
            <v>4288</v>
          </cell>
        </row>
      </sheetData>
      <sheetData sheetId="1">
        <row r="1">
          <cell r="A1" t="str">
            <v>Cod</v>
          </cell>
          <cell r="B1" t="str">
            <v>Curso</v>
          </cell>
          <cell r="C1" t="str">
            <v>Estudiante</v>
          </cell>
        </row>
        <row r="2">
          <cell r="A2">
            <v>4341</v>
          </cell>
          <cell r="B2" t="str">
            <v>01_01</v>
          </cell>
          <cell r="C2" t="str">
            <v>ALFONSO BARBOSA ANTONIA</v>
          </cell>
        </row>
        <row r="3">
          <cell r="A3">
            <v>4528</v>
          </cell>
          <cell r="B3" t="str">
            <v>01_01</v>
          </cell>
          <cell r="C3" t="str">
            <v>ARIZA RUEDA JUAN MARTIN</v>
          </cell>
        </row>
        <row r="4">
          <cell r="A4">
            <v>4547</v>
          </cell>
          <cell r="B4" t="str">
            <v>01_01</v>
          </cell>
          <cell r="C4" t="str">
            <v>AYALA LIZARAZO EMILY</v>
          </cell>
        </row>
        <row r="5">
          <cell r="A5">
            <v>4578</v>
          </cell>
          <cell r="B5" t="str">
            <v>01_01</v>
          </cell>
          <cell r="C5" t="str">
            <v>BARAJAS ROJAS LUCIANA</v>
          </cell>
        </row>
        <row r="6">
          <cell r="A6">
            <v>4357</v>
          </cell>
          <cell r="B6" t="str">
            <v>01_01</v>
          </cell>
          <cell r="C6" t="str">
            <v>BAUTISTA GARCIA THALIANA</v>
          </cell>
        </row>
        <row r="7">
          <cell r="A7">
            <v>4530</v>
          </cell>
          <cell r="B7" t="str">
            <v>01_01</v>
          </cell>
          <cell r="C7" t="str">
            <v>BECERRA GAMBOA MARIANA SOFIA</v>
          </cell>
        </row>
        <row r="8">
          <cell r="A8">
            <v>4497</v>
          </cell>
          <cell r="B8" t="str">
            <v>01_01</v>
          </cell>
          <cell r="C8" t="str">
            <v>BECERRA GARCIA ALEJANDRO</v>
          </cell>
        </row>
        <row r="9">
          <cell r="A9">
            <v>4500</v>
          </cell>
          <cell r="B9" t="str">
            <v>01_01</v>
          </cell>
          <cell r="C9" t="str">
            <v>CALA CALA DIEGO ALEJANDRO</v>
          </cell>
        </row>
        <row r="10">
          <cell r="A10">
            <v>4343</v>
          </cell>
          <cell r="B10" t="str">
            <v>01_01</v>
          </cell>
          <cell r="C10" t="str">
            <v>CALA PADILLA DARY SOPHIE</v>
          </cell>
        </row>
        <row r="11">
          <cell r="A11">
            <v>4591</v>
          </cell>
          <cell r="B11" t="str">
            <v>01_01</v>
          </cell>
          <cell r="C11" t="str">
            <v>CARVAJAL MENESES MANUEL MATEO</v>
          </cell>
        </row>
        <row r="12">
          <cell r="A12">
            <v>4757</v>
          </cell>
          <cell r="B12" t="str">
            <v>01_01</v>
          </cell>
          <cell r="C12" t="str">
            <v>CASTILLO RADA ALEJANDRA</v>
          </cell>
        </row>
        <row r="13">
          <cell r="A13">
            <v>4351</v>
          </cell>
          <cell r="B13" t="str">
            <v>01_01</v>
          </cell>
          <cell r="C13" t="str">
            <v>DIAZ GOMEZ ISABELLA</v>
          </cell>
        </row>
        <row r="14">
          <cell r="A14">
            <v>4603</v>
          </cell>
          <cell r="B14" t="str">
            <v>01_01</v>
          </cell>
          <cell r="C14" t="str">
            <v>DIAZ RUEDA ISABELLA</v>
          </cell>
        </row>
        <row r="15">
          <cell r="A15">
            <v>4334</v>
          </cell>
          <cell r="B15" t="str">
            <v>01_01</v>
          </cell>
          <cell r="C15" t="str">
            <v>DUARTE MARQUEZ JUAN IGNACIO</v>
          </cell>
        </row>
        <row r="16">
          <cell r="A16">
            <v>4331</v>
          </cell>
          <cell r="B16" t="str">
            <v>01_01</v>
          </cell>
          <cell r="C16" t="str">
            <v>ESPINOSA JARAMILLO DANNA SOFIA</v>
          </cell>
        </row>
        <row r="17">
          <cell r="A17">
            <v>4504</v>
          </cell>
          <cell r="B17" t="str">
            <v>01_01</v>
          </cell>
          <cell r="C17" t="str">
            <v>GARCIA ROMAN ELIZABETH</v>
          </cell>
        </row>
        <row r="18">
          <cell r="A18">
            <v>4525</v>
          </cell>
          <cell r="B18" t="str">
            <v>01_01</v>
          </cell>
          <cell r="C18" t="str">
            <v>GUIZA GUTIERREZ MARTIN</v>
          </cell>
        </row>
        <row r="19">
          <cell r="A19">
            <v>4414</v>
          </cell>
          <cell r="B19" t="str">
            <v>01_01</v>
          </cell>
          <cell r="C19" t="str">
            <v>HERNANDEZ VILLAMIZAR CATALINA</v>
          </cell>
        </row>
        <row r="20">
          <cell r="A20">
            <v>4413</v>
          </cell>
          <cell r="B20" t="str">
            <v>01_01</v>
          </cell>
          <cell r="C20" t="str">
            <v>MEJIA HERNANDEZ SALOME</v>
          </cell>
        </row>
        <row r="21">
          <cell r="A21">
            <v>4329</v>
          </cell>
          <cell r="B21" t="str">
            <v>01_01</v>
          </cell>
          <cell r="C21" t="str">
            <v>MIRANDA RAMIREZ SOFIA</v>
          </cell>
        </row>
        <row r="22">
          <cell r="A22">
            <v>4643</v>
          </cell>
          <cell r="B22" t="str">
            <v>01_01</v>
          </cell>
          <cell r="C22" t="str">
            <v>OLARTE BOHORQUEZ AMBER LUCIA</v>
          </cell>
        </row>
        <row r="23">
          <cell r="A23">
            <v>4646</v>
          </cell>
          <cell r="B23" t="str">
            <v>01_01</v>
          </cell>
          <cell r="C23" t="str">
            <v>ORTIZ BECERRA DAVID SANTIAGO</v>
          </cell>
        </row>
        <row r="24">
          <cell r="A24">
            <v>4417</v>
          </cell>
          <cell r="B24" t="str">
            <v>01_01</v>
          </cell>
          <cell r="C24" t="str">
            <v>QUINTERO CALDERON SEBASTIAN</v>
          </cell>
        </row>
        <row r="25">
          <cell r="A25">
            <v>4522</v>
          </cell>
          <cell r="B25" t="str">
            <v>01_01</v>
          </cell>
          <cell r="C25" t="str">
            <v>QUINTERO SERRANO BENJAMIN</v>
          </cell>
        </row>
        <row r="26">
          <cell r="A26">
            <v>4338</v>
          </cell>
          <cell r="B26" t="str">
            <v>01_01</v>
          </cell>
          <cell r="C26" t="str">
            <v>QUITIAN GARCIA MIA ALEJANDRA</v>
          </cell>
        </row>
        <row r="27">
          <cell r="A27">
            <v>4361</v>
          </cell>
          <cell r="B27" t="str">
            <v>01_01</v>
          </cell>
          <cell r="C27" t="str">
            <v>REYES SIERRA EMILIANO</v>
          </cell>
        </row>
        <row r="28">
          <cell r="A28">
            <v>4662</v>
          </cell>
          <cell r="B28" t="str">
            <v>01_01</v>
          </cell>
          <cell r="C28" t="str">
            <v>RINCON MEJIA NICOLAS DAVID</v>
          </cell>
        </row>
        <row r="29">
          <cell r="A29">
            <v>4664</v>
          </cell>
          <cell r="B29" t="str">
            <v>01_01</v>
          </cell>
          <cell r="C29" t="str">
            <v>RODRIGUEZ CAMARGO GABRIELA</v>
          </cell>
        </row>
        <row r="30">
          <cell r="A30">
            <v>4328</v>
          </cell>
          <cell r="B30" t="str">
            <v>01_01</v>
          </cell>
          <cell r="C30" t="str">
            <v>ROJAS OJEDA NICOLAS ANDRES</v>
          </cell>
        </row>
        <row r="31">
          <cell r="A31">
            <v>4680</v>
          </cell>
          <cell r="B31" t="str">
            <v>01_01</v>
          </cell>
          <cell r="C31" t="str">
            <v>SEGOVIA BOCANEGRA DAVID EDUARDO</v>
          </cell>
        </row>
        <row r="32">
          <cell r="A32">
            <v>4347</v>
          </cell>
          <cell r="B32" t="str">
            <v>01_01</v>
          </cell>
          <cell r="C32" t="str">
            <v>STRIKAR DE ALBA TALIANA</v>
          </cell>
        </row>
        <row r="33">
          <cell r="A33">
            <v>4408</v>
          </cell>
          <cell r="B33" t="str">
            <v>01_01</v>
          </cell>
          <cell r="C33" t="str">
            <v>TARAZONA AGUILAR SOFIA</v>
          </cell>
        </row>
        <row r="34">
          <cell r="A34">
            <v>4687</v>
          </cell>
          <cell r="B34" t="str">
            <v>01_01</v>
          </cell>
          <cell r="C34" t="str">
            <v>TELLEZ FIGUEROA ANNY LUCIANA</v>
          </cell>
        </row>
        <row r="35">
          <cell r="A35">
            <v>4562</v>
          </cell>
          <cell r="B35" t="str">
            <v>01_01</v>
          </cell>
          <cell r="C35" t="str">
            <v>VERA SIERRA LUCIA</v>
          </cell>
        </row>
        <row r="36">
          <cell r="A36">
            <v>4359</v>
          </cell>
          <cell r="B36" t="str">
            <v>01_02</v>
          </cell>
          <cell r="C36" t="str">
            <v>BARBOSA HERNANDEZ IVAN DAVID</v>
          </cell>
        </row>
        <row r="37">
          <cell r="A37">
            <v>4589</v>
          </cell>
          <cell r="B37" t="str">
            <v>01_02</v>
          </cell>
          <cell r="C37" t="str">
            <v>CARDENAS GOMEZ PABLO ANDRES</v>
          </cell>
        </row>
        <row r="38">
          <cell r="A38">
            <v>4350</v>
          </cell>
          <cell r="B38" t="str">
            <v>01_02</v>
          </cell>
          <cell r="C38" t="str">
            <v>CORREA LANCHEROS LUCIA</v>
          </cell>
        </row>
        <row r="39">
          <cell r="A39">
            <v>4604</v>
          </cell>
          <cell r="B39" t="str">
            <v>01_02</v>
          </cell>
          <cell r="C39" t="str">
            <v>DUARTE ARANDA MATIAS</v>
          </cell>
        </row>
        <row r="40">
          <cell r="A40">
            <v>4423</v>
          </cell>
          <cell r="B40" t="str">
            <v>01_02</v>
          </cell>
          <cell r="C40" t="str">
            <v>FLOREZ BAUTISTA FEDERICO</v>
          </cell>
        </row>
        <row r="41">
          <cell r="A41">
            <v>4499</v>
          </cell>
          <cell r="B41" t="str">
            <v>01_02</v>
          </cell>
          <cell r="C41" t="str">
            <v>GOMEZ MANTILLA ALEJANDRO</v>
          </cell>
        </row>
        <row r="42">
          <cell r="A42">
            <v>4615</v>
          </cell>
          <cell r="B42" t="str">
            <v>01_02</v>
          </cell>
          <cell r="C42" t="str">
            <v>GOMEZ ORTIZ PAULINA</v>
          </cell>
        </row>
        <row r="43">
          <cell r="A43">
            <v>4353</v>
          </cell>
          <cell r="B43" t="str">
            <v>01_02</v>
          </cell>
          <cell r="C43" t="str">
            <v>GOMEZ RODRIGUEZ ISABELLA SOFIA</v>
          </cell>
        </row>
        <row r="44">
          <cell r="A44">
            <v>4710</v>
          </cell>
          <cell r="B44" t="str">
            <v>01_02</v>
          </cell>
          <cell r="C44" t="str">
            <v>LEON OCHOA SANTIAGO</v>
          </cell>
        </row>
        <row r="45">
          <cell r="A45">
            <v>4346</v>
          </cell>
          <cell r="B45" t="str">
            <v>01_02</v>
          </cell>
          <cell r="C45" t="str">
            <v>MANRIQUE GARCIA DAVID ALEXANDER</v>
          </cell>
        </row>
        <row r="46">
          <cell r="A46">
            <v>4631</v>
          </cell>
          <cell r="B46" t="str">
            <v>01_02</v>
          </cell>
          <cell r="C46" t="str">
            <v>MARTINEZ ACELAS SARAH VALENTINA</v>
          </cell>
        </row>
        <row r="47">
          <cell r="A47">
            <v>4640</v>
          </cell>
          <cell r="B47" t="str">
            <v>01_02</v>
          </cell>
          <cell r="C47" t="str">
            <v>NAVARRO MALDONADO SAMUEL DAVID</v>
          </cell>
        </row>
        <row r="48">
          <cell r="A48">
            <v>4641</v>
          </cell>
          <cell r="B48" t="str">
            <v>01_02</v>
          </cell>
          <cell r="C48" t="str">
            <v>NAVARRO ORTEGA SOPHIA FERNANDA</v>
          </cell>
        </row>
        <row r="49">
          <cell r="A49">
            <v>4650</v>
          </cell>
          <cell r="B49" t="str">
            <v>01_02</v>
          </cell>
          <cell r="C49" t="str">
            <v>OTERO SAIZ EIMY SALOME</v>
          </cell>
        </row>
        <row r="50">
          <cell r="A50">
            <v>4651</v>
          </cell>
          <cell r="B50" t="str">
            <v>01_02</v>
          </cell>
          <cell r="C50" t="str">
            <v>OTERO VELASCO ANTONELLA</v>
          </cell>
        </row>
        <row r="51">
          <cell r="A51">
            <v>4352</v>
          </cell>
          <cell r="B51" t="str">
            <v>01_02</v>
          </cell>
          <cell r="C51" t="str">
            <v>PEDRAZA VARGAS LUCIANA</v>
          </cell>
        </row>
        <row r="52">
          <cell r="A52">
            <v>4406</v>
          </cell>
          <cell r="B52" t="str">
            <v>01_02</v>
          </cell>
          <cell r="C52" t="str">
            <v>PEREIRA PABON LUCIANA</v>
          </cell>
        </row>
        <row r="53">
          <cell r="A53">
            <v>4360</v>
          </cell>
          <cell r="B53" t="str">
            <v>01_02</v>
          </cell>
          <cell r="C53" t="str">
            <v>PIÑERES RALLON MARIANA</v>
          </cell>
        </row>
        <row r="54">
          <cell r="A54">
            <v>4489</v>
          </cell>
          <cell r="B54" t="str">
            <v>01_02</v>
          </cell>
          <cell r="C54" t="str">
            <v>PRADA HERNANDEZ ANDREW NICHOLAS</v>
          </cell>
        </row>
        <row r="55">
          <cell r="A55">
            <v>4348</v>
          </cell>
          <cell r="B55" t="str">
            <v>01_02</v>
          </cell>
          <cell r="C55" t="str">
            <v>QUINTERO JAIMES RAFAEL MATEO</v>
          </cell>
        </row>
        <row r="56">
          <cell r="A56">
            <v>4659</v>
          </cell>
          <cell r="B56" t="str">
            <v>01_02</v>
          </cell>
          <cell r="C56" t="str">
            <v>QUINTERO QUINTERO SALOME</v>
          </cell>
        </row>
        <row r="57">
          <cell r="A57">
            <v>4495</v>
          </cell>
          <cell r="B57" t="str">
            <v>01_02</v>
          </cell>
          <cell r="C57" t="str">
            <v>RABA LAGUADO DANNA VICTORIA</v>
          </cell>
        </row>
        <row r="58">
          <cell r="A58">
            <v>4660</v>
          </cell>
          <cell r="B58" t="str">
            <v>01_02</v>
          </cell>
          <cell r="C58" t="str">
            <v>RANGEL DELGADO EMILIO</v>
          </cell>
        </row>
        <row r="59">
          <cell r="A59">
            <v>4532</v>
          </cell>
          <cell r="B59" t="str">
            <v>01_02</v>
          </cell>
          <cell r="C59" t="str">
            <v>RINCON MUÑOZ ANNA GABRIELA</v>
          </cell>
        </row>
        <row r="60">
          <cell r="A60">
            <v>4498</v>
          </cell>
          <cell r="B60" t="str">
            <v>01_02</v>
          </cell>
          <cell r="C60" t="str">
            <v>RIVERO PITTA SOFIA</v>
          </cell>
        </row>
        <row r="61">
          <cell r="A61">
            <v>4676</v>
          </cell>
          <cell r="B61" t="str">
            <v>01_02</v>
          </cell>
          <cell r="C61" t="str">
            <v>SAKER SANDOVAL SAID NADIM</v>
          </cell>
        </row>
        <row r="62">
          <cell r="A62">
            <v>4503</v>
          </cell>
          <cell r="B62" t="str">
            <v>01_02</v>
          </cell>
          <cell r="C62" t="str">
            <v>SUAREZ ARDILA AMY SAMARA</v>
          </cell>
        </row>
        <row r="63">
          <cell r="A63">
            <v>4493</v>
          </cell>
          <cell r="B63" t="str">
            <v>01_02</v>
          </cell>
          <cell r="C63" t="str">
            <v>VARGAS USCATEGUI DANIEL</v>
          </cell>
        </row>
        <row r="64">
          <cell r="A64">
            <v>4692</v>
          </cell>
          <cell r="B64" t="str">
            <v>01_02</v>
          </cell>
          <cell r="C64" t="str">
            <v>VELASCO SANABRIA ISABELLA</v>
          </cell>
        </row>
        <row r="65">
          <cell r="A65">
            <v>4337</v>
          </cell>
          <cell r="B65" t="str">
            <v>01_02</v>
          </cell>
          <cell r="C65" t="str">
            <v>VELASQUEZ CARDENAS JOEL</v>
          </cell>
        </row>
        <row r="66">
          <cell r="A66">
            <v>4345</v>
          </cell>
          <cell r="B66" t="str">
            <v>01_02</v>
          </cell>
          <cell r="C66" t="str">
            <v>VILLALBA DIAZ JUAN DAVID</v>
          </cell>
        </row>
        <row r="67">
          <cell r="A67">
            <v>4696</v>
          </cell>
          <cell r="B67" t="str">
            <v>01_02</v>
          </cell>
          <cell r="C67" t="str">
            <v>VILLAMIZAR CONTRERAS ANA LUCIA</v>
          </cell>
        </row>
        <row r="68">
          <cell r="A68">
            <v>4738</v>
          </cell>
          <cell r="B68" t="str">
            <v>01_02</v>
          </cell>
          <cell r="C68" t="str">
            <v>ZARATE FORERO PAULA SOFIA</v>
          </cell>
        </row>
        <row r="69">
          <cell r="A69">
            <v>4416</v>
          </cell>
          <cell r="B69" t="str">
            <v>01_03</v>
          </cell>
          <cell r="C69" t="str">
            <v>BAUTISTA SANCHEZ MARIA JOSE</v>
          </cell>
        </row>
        <row r="70">
          <cell r="A70">
            <v>4586</v>
          </cell>
          <cell r="B70" t="str">
            <v>01_03</v>
          </cell>
          <cell r="C70" t="str">
            <v>CABALLERO OVIEDO ANTONELLA</v>
          </cell>
        </row>
        <row r="71">
          <cell r="A71">
            <v>4592</v>
          </cell>
          <cell r="B71" t="str">
            <v>01_03</v>
          </cell>
          <cell r="C71" t="str">
            <v>CASTELLANOS AVENDAÑO MARTIN</v>
          </cell>
        </row>
        <row r="72">
          <cell r="A72">
            <v>4342</v>
          </cell>
          <cell r="B72" t="str">
            <v>01_03</v>
          </cell>
          <cell r="C72" t="str">
            <v>CHAPARRO DUARTE SALOME</v>
          </cell>
        </row>
        <row r="73">
          <cell r="A73">
            <v>4607</v>
          </cell>
          <cell r="B73" t="str">
            <v>01_03</v>
          </cell>
          <cell r="C73" t="str">
            <v>DURAN VARGAS EMANUEL</v>
          </cell>
        </row>
        <row r="74">
          <cell r="A74">
            <v>4340</v>
          </cell>
          <cell r="B74" t="str">
            <v>01_03</v>
          </cell>
          <cell r="C74" t="str">
            <v>FONSECA MARIN VALERIA</v>
          </cell>
        </row>
        <row r="75">
          <cell r="A75">
            <v>4611</v>
          </cell>
          <cell r="B75" t="str">
            <v>01_03</v>
          </cell>
          <cell r="C75" t="str">
            <v>FORERO ALARCON MARIA LUCIA</v>
          </cell>
        </row>
        <row r="76">
          <cell r="A76">
            <v>4349</v>
          </cell>
          <cell r="B76" t="str">
            <v>01_03</v>
          </cell>
          <cell r="C76" t="str">
            <v>FRANCO RUIZ MIGUEL ANGEL</v>
          </cell>
        </row>
        <row r="77">
          <cell r="A77">
            <v>4425</v>
          </cell>
          <cell r="B77" t="str">
            <v>01_03</v>
          </cell>
          <cell r="C77" t="str">
            <v>GARCES LOPEZ EMILIA</v>
          </cell>
        </row>
        <row r="78">
          <cell r="A78">
            <v>4709</v>
          </cell>
          <cell r="B78" t="str">
            <v>01_03</v>
          </cell>
          <cell r="C78" t="str">
            <v>GARCIA FRANCO MATIAS</v>
          </cell>
        </row>
        <row r="79">
          <cell r="A79">
            <v>4330</v>
          </cell>
          <cell r="B79" t="str">
            <v>01_03</v>
          </cell>
          <cell r="C79" t="str">
            <v>GARCIA RODRIGUEZ EMILY GABRIELA</v>
          </cell>
        </row>
        <row r="80">
          <cell r="A80">
            <v>4618</v>
          </cell>
          <cell r="B80" t="str">
            <v>01_03</v>
          </cell>
          <cell r="C80" t="str">
            <v>GUAYACAN ARIAS NATALIA</v>
          </cell>
        </row>
        <row r="81">
          <cell r="A81">
            <v>4420</v>
          </cell>
          <cell r="B81" t="str">
            <v>01_03</v>
          </cell>
          <cell r="C81" t="str">
            <v>LOPEZ VALDIVIESO VICTORIA</v>
          </cell>
        </row>
        <row r="82">
          <cell r="A82">
            <v>4502</v>
          </cell>
          <cell r="B82" t="str">
            <v>01_03</v>
          </cell>
          <cell r="C82" t="str">
            <v>MANCILLA OTERO ANDRES FELIPE</v>
          </cell>
        </row>
        <row r="83">
          <cell r="A83">
            <v>4518</v>
          </cell>
          <cell r="B83" t="str">
            <v>01_03</v>
          </cell>
          <cell r="C83" t="str">
            <v>MENDEZ GAMBA EMILIA</v>
          </cell>
        </row>
        <row r="84">
          <cell r="A84">
            <v>4635</v>
          </cell>
          <cell r="B84" t="str">
            <v>01_03</v>
          </cell>
          <cell r="C84" t="str">
            <v>MONTAÑEZ LARROTA EMANUEL</v>
          </cell>
        </row>
        <row r="85">
          <cell r="A85">
            <v>4639</v>
          </cell>
          <cell r="B85" t="str">
            <v>01_03</v>
          </cell>
          <cell r="C85" t="str">
            <v>MUÑOZ MORENO MARIA JOSE</v>
          </cell>
        </row>
        <row r="86">
          <cell r="A86">
            <v>4496</v>
          </cell>
          <cell r="B86" t="str">
            <v>01_03</v>
          </cell>
          <cell r="C86" t="str">
            <v>ORTIZ JAIMES SAMUEL DAVID</v>
          </cell>
        </row>
        <row r="87">
          <cell r="A87">
            <v>4542</v>
          </cell>
          <cell r="B87" t="str">
            <v>01_03</v>
          </cell>
          <cell r="C87" t="str">
            <v>OTERO ZAMBRANO MARIA GABRIELA</v>
          </cell>
        </row>
        <row r="88">
          <cell r="A88">
            <v>4654</v>
          </cell>
          <cell r="B88" t="str">
            <v>01_03</v>
          </cell>
          <cell r="C88" t="str">
            <v>PARRA CADENA JOSE LUIS</v>
          </cell>
        </row>
        <row r="89">
          <cell r="A89">
            <v>4490</v>
          </cell>
          <cell r="B89" t="str">
            <v>01_03</v>
          </cell>
          <cell r="C89" t="str">
            <v>PEREA FIGUEROA JOSUE</v>
          </cell>
        </row>
        <row r="90">
          <cell r="A90">
            <v>4354</v>
          </cell>
          <cell r="B90" t="str">
            <v>01_03</v>
          </cell>
          <cell r="C90" t="str">
            <v>PINZON LESMES MARIA CAMILA</v>
          </cell>
        </row>
        <row r="91">
          <cell r="A91">
            <v>4656</v>
          </cell>
          <cell r="B91" t="str">
            <v>01_03</v>
          </cell>
          <cell r="C91" t="str">
            <v>PRADA CALA LUCIANA</v>
          </cell>
        </row>
        <row r="92">
          <cell r="A92">
            <v>4362</v>
          </cell>
          <cell r="B92" t="str">
            <v>01_03</v>
          </cell>
          <cell r="C92" t="str">
            <v>RANGEL PARADA LENIN GABRIEL</v>
          </cell>
        </row>
        <row r="93">
          <cell r="A93">
            <v>4663</v>
          </cell>
          <cell r="B93" t="str">
            <v>01_03</v>
          </cell>
          <cell r="C93" t="str">
            <v>RIZO URIBE DAVID</v>
          </cell>
        </row>
        <row r="94">
          <cell r="A94">
            <v>4669</v>
          </cell>
          <cell r="B94" t="str">
            <v>01_03</v>
          </cell>
          <cell r="C94" t="str">
            <v>ROJAS SARMIENTO MARIA JULIANA</v>
          </cell>
        </row>
        <row r="95">
          <cell r="A95">
            <v>4675</v>
          </cell>
          <cell r="B95" t="str">
            <v>01_03</v>
          </cell>
          <cell r="C95" t="str">
            <v>RUEDA QUIROZ GIA MARIANA</v>
          </cell>
        </row>
        <row r="96">
          <cell r="A96">
            <v>4572</v>
          </cell>
          <cell r="B96" t="str">
            <v>01_03</v>
          </cell>
          <cell r="C96" t="str">
            <v>SILVA ANGARITA SAMUEL</v>
          </cell>
        </row>
        <row r="97">
          <cell r="A97">
            <v>4412</v>
          </cell>
          <cell r="B97" t="str">
            <v>01_03</v>
          </cell>
          <cell r="C97" t="str">
            <v>SUAREZ SANMARTIN JUAN SEBASTIAN</v>
          </cell>
        </row>
        <row r="98">
          <cell r="A98">
            <v>4492</v>
          </cell>
          <cell r="B98" t="str">
            <v>01_03</v>
          </cell>
          <cell r="C98" t="str">
            <v>TOLOZA VALDERRAMA IVANNA LUCIA</v>
          </cell>
        </row>
        <row r="99">
          <cell r="A99">
            <v>4487</v>
          </cell>
          <cell r="B99" t="str">
            <v>01_03</v>
          </cell>
          <cell r="C99" t="str">
            <v>URIBE ANGARITA ABBIE</v>
          </cell>
        </row>
        <row r="100">
          <cell r="A100">
            <v>4693</v>
          </cell>
          <cell r="B100" t="str">
            <v>01_03</v>
          </cell>
          <cell r="C100" t="str">
            <v>VELASQUEZ ARIZA SAMUEL</v>
          </cell>
        </row>
        <row r="101">
          <cell r="A101">
            <v>4335</v>
          </cell>
          <cell r="B101" t="str">
            <v>01_03</v>
          </cell>
          <cell r="C101" t="str">
            <v>ZAMBRANO CRUZ JOSE ALEJANDRO</v>
          </cell>
        </row>
        <row r="102">
          <cell r="A102">
            <v>4374</v>
          </cell>
          <cell r="B102" t="str">
            <v>02_01</v>
          </cell>
          <cell r="C102" t="str">
            <v>ACOSTA CARREÑO CHARLOTTE</v>
          </cell>
        </row>
        <row r="103">
          <cell r="A103">
            <v>4515</v>
          </cell>
          <cell r="B103" t="str">
            <v>02_01</v>
          </cell>
          <cell r="C103" t="str">
            <v>APONTI RAVELO LUCIANO</v>
          </cell>
        </row>
        <row r="104">
          <cell r="A104">
            <v>4370</v>
          </cell>
          <cell r="B104" t="str">
            <v>02_01</v>
          </cell>
          <cell r="C104" t="str">
            <v>CARREÑO ARCHILA DANNA ISABELLA</v>
          </cell>
        </row>
        <row r="105">
          <cell r="A105">
            <v>4507</v>
          </cell>
          <cell r="B105" t="str">
            <v>02_01</v>
          </cell>
          <cell r="C105" t="str">
            <v>ESTUPIÑAN PARRA ANDRES FELIPE</v>
          </cell>
        </row>
        <row r="106">
          <cell r="A106">
            <v>4512</v>
          </cell>
          <cell r="B106" t="str">
            <v>02_01</v>
          </cell>
          <cell r="C106" t="str">
            <v>FERNANDEZ RAMOS MARIA ANGELICA</v>
          </cell>
        </row>
        <row r="107">
          <cell r="A107">
            <v>4275</v>
          </cell>
          <cell r="B107" t="str">
            <v>02_01</v>
          </cell>
          <cell r="C107" t="str">
            <v>FRANCO VARGAS NICOLAS</v>
          </cell>
        </row>
        <row r="108">
          <cell r="A108">
            <v>4545</v>
          </cell>
          <cell r="B108" t="str">
            <v>02_01</v>
          </cell>
          <cell r="C108" t="str">
            <v>GARZON VILLAMIZAR EMILY SOFIA</v>
          </cell>
        </row>
        <row r="109">
          <cell r="A109">
            <v>4187</v>
          </cell>
          <cell r="B109" t="str">
            <v>02_01</v>
          </cell>
          <cell r="C109" t="str">
            <v>GELVEZ TARAZONA LORENTH ISABELLA</v>
          </cell>
        </row>
        <row r="110">
          <cell r="A110">
            <v>4427</v>
          </cell>
          <cell r="B110" t="str">
            <v>02_01</v>
          </cell>
          <cell r="C110" t="str">
            <v>GONZALEZ AYALA SOFIA VICTORIA</v>
          </cell>
        </row>
        <row r="111">
          <cell r="A111">
            <v>4513</v>
          </cell>
          <cell r="B111" t="str">
            <v>02_01</v>
          </cell>
          <cell r="C111" t="str">
            <v>LONDOÑO ALVAREZ ANA MARIA</v>
          </cell>
        </row>
        <row r="112">
          <cell r="A112">
            <v>4744</v>
          </cell>
          <cell r="B112" t="str">
            <v>02_01</v>
          </cell>
          <cell r="C112" t="str">
            <v>MARTINEZ PEREZ MARIANGEL</v>
          </cell>
        </row>
        <row r="113">
          <cell r="A113">
            <v>4147</v>
          </cell>
          <cell r="B113" t="str">
            <v>02_01</v>
          </cell>
          <cell r="C113" t="str">
            <v>MARTINEZ TORRES ESTEFANIA</v>
          </cell>
        </row>
        <row r="114">
          <cell r="A114">
            <v>4505</v>
          </cell>
          <cell r="B114" t="str">
            <v>02_01</v>
          </cell>
          <cell r="C114" t="str">
            <v>MEJIA NAVARRO ALEJANDRO</v>
          </cell>
        </row>
        <row r="115">
          <cell r="A115">
            <v>4369</v>
          </cell>
          <cell r="B115" t="str">
            <v>02_01</v>
          </cell>
          <cell r="C115" t="str">
            <v>MUÑOZ TORRES ALANNA JIRETH</v>
          </cell>
        </row>
        <row r="116">
          <cell r="A116">
            <v>4377</v>
          </cell>
          <cell r="B116" t="str">
            <v>02_01</v>
          </cell>
          <cell r="C116" t="str">
            <v>ORTIZ AYALA DYLAN ALEJANDRO</v>
          </cell>
        </row>
        <row r="117">
          <cell r="A117">
            <v>4517</v>
          </cell>
          <cell r="B117" t="str">
            <v>02_01</v>
          </cell>
          <cell r="C117" t="str">
            <v>OSORIO JAIMES IVANNA</v>
          </cell>
        </row>
        <row r="118">
          <cell r="A118">
            <v>4323</v>
          </cell>
          <cell r="B118" t="str">
            <v>02_01</v>
          </cell>
          <cell r="C118" t="str">
            <v>PARRA PRADA JUAN FELIPE</v>
          </cell>
        </row>
        <row r="119">
          <cell r="A119">
            <v>4516</v>
          </cell>
          <cell r="B119" t="str">
            <v>02_01</v>
          </cell>
          <cell r="C119" t="str">
            <v>PIÑEREZ GUARIN ADRIAN CAMILO</v>
          </cell>
        </row>
        <row r="120">
          <cell r="A120">
            <v>4165</v>
          </cell>
          <cell r="B120" t="str">
            <v>02_01</v>
          </cell>
          <cell r="C120" t="str">
            <v>PORRAS GALVIS ABIGAIL</v>
          </cell>
        </row>
        <row r="121">
          <cell r="A121">
            <v>4422</v>
          </cell>
          <cell r="B121" t="str">
            <v>02_01</v>
          </cell>
          <cell r="C121" t="str">
            <v>RINCON ARIAS MARIANA</v>
          </cell>
        </row>
        <row r="122">
          <cell r="A122">
            <v>4313</v>
          </cell>
          <cell r="B122" t="str">
            <v>02_01</v>
          </cell>
          <cell r="C122" t="str">
            <v>RIVERA ZAFRA JACOB</v>
          </cell>
        </row>
        <row r="123">
          <cell r="A123">
            <v>4452</v>
          </cell>
          <cell r="B123" t="str">
            <v>02_01</v>
          </cell>
          <cell r="C123" t="str">
            <v>ROA GUTIERREZ VALERIE ALEJANDRA</v>
          </cell>
        </row>
        <row r="124">
          <cell r="A124">
            <v>4665</v>
          </cell>
          <cell r="B124" t="str">
            <v>02_01</v>
          </cell>
          <cell r="C124" t="str">
            <v>RODRIGUEZ MANRIQUE LUCIANA</v>
          </cell>
        </row>
        <row r="125">
          <cell r="A125">
            <v>4189</v>
          </cell>
          <cell r="B125" t="str">
            <v>02_01</v>
          </cell>
          <cell r="C125" t="str">
            <v>SANCHEZ BELTRAN SAMANTHA</v>
          </cell>
        </row>
        <row r="126">
          <cell r="A126">
            <v>4180</v>
          </cell>
          <cell r="B126" t="str">
            <v>02_01</v>
          </cell>
          <cell r="C126" t="str">
            <v>SANCHEZ MEJIA LUCIANA</v>
          </cell>
        </row>
        <row r="127">
          <cell r="A127">
            <v>4418</v>
          </cell>
          <cell r="B127" t="str">
            <v>02_01</v>
          </cell>
          <cell r="C127" t="str">
            <v>SANCHEZ SANGUINO LUZ MARIANA</v>
          </cell>
        </row>
        <row r="128">
          <cell r="A128">
            <v>4270</v>
          </cell>
          <cell r="B128" t="str">
            <v>02_01</v>
          </cell>
          <cell r="C128" t="str">
            <v>SERRANO CONTRERAS TOMAS JAVIER</v>
          </cell>
        </row>
        <row r="129">
          <cell r="A129">
            <v>4684</v>
          </cell>
          <cell r="B129" t="str">
            <v>02_01</v>
          </cell>
          <cell r="C129" t="str">
            <v>SIERRA PARRA EMILIA</v>
          </cell>
        </row>
        <row r="130">
          <cell r="A130">
            <v>4376</v>
          </cell>
          <cell r="B130" t="str">
            <v>02_01</v>
          </cell>
          <cell r="C130" t="str">
            <v>TEJADA RAMIREZ JUAN DANIEL</v>
          </cell>
        </row>
        <row r="131">
          <cell r="A131">
            <v>4375</v>
          </cell>
          <cell r="B131" t="str">
            <v>02_01</v>
          </cell>
          <cell r="C131" t="str">
            <v>TOLOZA VALDERRAMA MATHIAS</v>
          </cell>
        </row>
        <row r="132">
          <cell r="A132">
            <v>4690</v>
          </cell>
          <cell r="B132" t="str">
            <v>02_01</v>
          </cell>
          <cell r="C132" t="str">
            <v>VARGAS BAYONA ANA MARIA</v>
          </cell>
        </row>
        <row r="133">
          <cell r="A133">
            <v>4363</v>
          </cell>
          <cell r="B133" t="str">
            <v>02_01</v>
          </cell>
          <cell r="C133" t="str">
            <v>VARGAS QUINTERO MATIAS</v>
          </cell>
        </row>
        <row r="134">
          <cell r="A134">
            <v>4373</v>
          </cell>
          <cell r="B134" t="str">
            <v>02_01</v>
          </cell>
          <cell r="C134" t="str">
            <v>VASQUEZ MORENO ANTONELLA</v>
          </cell>
        </row>
        <row r="135">
          <cell r="A135">
            <v>4695</v>
          </cell>
          <cell r="B135" t="str">
            <v>02_01</v>
          </cell>
          <cell r="C135" t="str">
            <v>VILLAMIZAR CANDELA ALEJANDRO</v>
          </cell>
        </row>
        <row r="136">
          <cell r="A136">
            <v>4368</v>
          </cell>
          <cell r="B136" t="str">
            <v>02_02</v>
          </cell>
          <cell r="C136" t="str">
            <v>ACOSTA HERNANDEZ JUAN PABLO</v>
          </cell>
        </row>
        <row r="137">
          <cell r="A137">
            <v>4424</v>
          </cell>
          <cell r="B137" t="str">
            <v>02_02</v>
          </cell>
          <cell r="C137" t="str">
            <v>ALMEYDA PEDRAZA JERONIMO</v>
          </cell>
        </row>
        <row r="138">
          <cell r="A138">
            <v>4574</v>
          </cell>
          <cell r="B138" t="str">
            <v>02_02</v>
          </cell>
          <cell r="C138" t="str">
            <v>ARDILA PINZON MATIAS ALEJANDRO</v>
          </cell>
        </row>
        <row r="139">
          <cell r="A139">
            <v>4378</v>
          </cell>
          <cell r="B139" t="str">
            <v>02_02</v>
          </cell>
          <cell r="C139" t="str">
            <v>BALLESTEROS CARREÑO THIAGO</v>
          </cell>
        </row>
        <row r="140">
          <cell r="A140">
            <v>4514</v>
          </cell>
          <cell r="B140" t="str">
            <v>02_02</v>
          </cell>
          <cell r="C140" t="str">
            <v>BARAJAS FONTECHA SAMUEL DAVID</v>
          </cell>
        </row>
        <row r="141">
          <cell r="A141">
            <v>4163</v>
          </cell>
          <cell r="B141" t="str">
            <v>02_02</v>
          </cell>
          <cell r="C141" t="str">
            <v>CASTILLO PEÑALOZA MARIA PAULA</v>
          </cell>
        </row>
        <row r="142">
          <cell r="A142">
            <v>4379</v>
          </cell>
          <cell r="B142" t="str">
            <v>02_02</v>
          </cell>
          <cell r="C142" t="str">
            <v>CEPEDA ARIZA JUAN DAVID</v>
          </cell>
        </row>
        <row r="143">
          <cell r="A143">
            <v>4410</v>
          </cell>
          <cell r="B143" t="str">
            <v>02_02</v>
          </cell>
          <cell r="C143" t="str">
            <v>CHAVES LEAL ISABELLA</v>
          </cell>
        </row>
        <row r="144">
          <cell r="A144">
            <v>4309</v>
          </cell>
          <cell r="B144" t="str">
            <v>02_02</v>
          </cell>
          <cell r="C144" t="str">
            <v>DIAZ PALACIO MARLA SOFIA</v>
          </cell>
        </row>
        <row r="145">
          <cell r="A145">
            <v>4419</v>
          </cell>
          <cell r="B145" t="str">
            <v>02_02</v>
          </cell>
          <cell r="C145" t="str">
            <v>GOMEZ BALLESTEROS ADRIAN</v>
          </cell>
        </row>
        <row r="146">
          <cell r="A146">
            <v>4415</v>
          </cell>
          <cell r="B146" t="str">
            <v>02_02</v>
          </cell>
          <cell r="C146" t="str">
            <v>GONZALEZ LIZARAZO VALERY</v>
          </cell>
        </row>
        <row r="147">
          <cell r="A147">
            <v>4276</v>
          </cell>
          <cell r="B147" t="str">
            <v>02_02</v>
          </cell>
          <cell r="C147" t="str">
            <v>JAIMES JIMENEZ SAMARA</v>
          </cell>
        </row>
        <row r="148">
          <cell r="A148">
            <v>4366</v>
          </cell>
          <cell r="B148" t="str">
            <v>02_02</v>
          </cell>
          <cell r="C148" t="str">
            <v>LOPEZ CESARINO SALOME</v>
          </cell>
        </row>
        <row r="149">
          <cell r="A149">
            <v>4008</v>
          </cell>
          <cell r="B149" t="str">
            <v>02_02</v>
          </cell>
          <cell r="C149" t="str">
            <v>MARTINEZ CARDENAS LUCIANO</v>
          </cell>
        </row>
        <row r="150">
          <cell r="A150">
            <v>4409</v>
          </cell>
          <cell r="B150" t="str">
            <v>02_02</v>
          </cell>
          <cell r="C150" t="str">
            <v>MOGOLLON ALMEIDA ANA VICTORIA</v>
          </cell>
        </row>
        <row r="151">
          <cell r="A151">
            <v>4510</v>
          </cell>
          <cell r="B151" t="str">
            <v>02_02</v>
          </cell>
          <cell r="C151" t="str">
            <v>NAVARRO CASTELLANOS DIEGO ALEJANDRO</v>
          </cell>
        </row>
        <row r="152">
          <cell r="A152">
            <v>4511</v>
          </cell>
          <cell r="B152" t="str">
            <v>02_02</v>
          </cell>
          <cell r="C152" t="str">
            <v>PICO SERRANO MARIANA</v>
          </cell>
        </row>
        <row r="153">
          <cell r="A153">
            <v>4509</v>
          </cell>
          <cell r="B153" t="str">
            <v>02_02</v>
          </cell>
          <cell r="C153" t="str">
            <v>RAMIREZ PEREZ SALOME</v>
          </cell>
        </row>
        <row r="154">
          <cell r="A154">
            <v>4274</v>
          </cell>
          <cell r="B154" t="str">
            <v>02_02</v>
          </cell>
          <cell r="C154" t="str">
            <v>RIOS GARAVITO SALOME</v>
          </cell>
        </row>
        <row r="155">
          <cell r="A155">
            <v>4186</v>
          </cell>
          <cell r="B155" t="str">
            <v>02_02</v>
          </cell>
          <cell r="C155" t="str">
            <v>RODRIGUEZ BARRERA IAN</v>
          </cell>
        </row>
        <row r="156">
          <cell r="A156">
            <v>4364</v>
          </cell>
          <cell r="B156" t="str">
            <v>02_02</v>
          </cell>
          <cell r="C156" t="str">
            <v>RODRIGUEZ CHACON ARIANA</v>
          </cell>
        </row>
        <row r="157">
          <cell r="A157">
            <v>4508</v>
          </cell>
          <cell r="B157" t="str">
            <v>02_02</v>
          </cell>
          <cell r="C157" t="str">
            <v>RODRIGUEZ COLLAZOS SARA</v>
          </cell>
        </row>
        <row r="158">
          <cell r="A158">
            <v>4426</v>
          </cell>
          <cell r="B158" t="str">
            <v>02_02</v>
          </cell>
          <cell r="C158" t="str">
            <v>RODRIGUEZ GARCIA EMILIO</v>
          </cell>
        </row>
        <row r="159">
          <cell r="A159">
            <v>4453</v>
          </cell>
          <cell r="B159" t="str">
            <v>02_02</v>
          </cell>
          <cell r="C159" t="str">
            <v>RODRIGUEZ MARTINEZ JUAN DIEGO</v>
          </cell>
        </row>
        <row r="160">
          <cell r="A160">
            <v>4506</v>
          </cell>
          <cell r="B160" t="str">
            <v>02_02</v>
          </cell>
          <cell r="C160" t="str">
            <v>RODRIGUEZ QUINTERO LUCIANA</v>
          </cell>
        </row>
        <row r="161">
          <cell r="A161">
            <v>4367</v>
          </cell>
          <cell r="B161" t="str">
            <v>02_02</v>
          </cell>
          <cell r="C161" t="str">
            <v>SALINAS GOMEZ THOMAS SANTIAGO</v>
          </cell>
        </row>
        <row r="162">
          <cell r="A162">
            <v>4269</v>
          </cell>
          <cell r="B162" t="str">
            <v>02_02</v>
          </cell>
          <cell r="C162" t="str">
            <v>SERRANO CONTRERAS LUCIANA</v>
          </cell>
        </row>
        <row r="163">
          <cell r="A163">
            <v>4524</v>
          </cell>
          <cell r="B163" t="str">
            <v>02_02</v>
          </cell>
          <cell r="C163" t="str">
            <v>ZAMBRANO SILVA MEIDY LUCIANA</v>
          </cell>
        </row>
        <row r="164">
          <cell r="A164">
            <v>4752</v>
          </cell>
          <cell r="B164" t="str">
            <v>03_01</v>
          </cell>
          <cell r="C164" t="str">
            <v>ALFONSO CLARO ANDRES EDUARDO</v>
          </cell>
        </row>
        <row r="165">
          <cell r="A165">
            <v>4305</v>
          </cell>
          <cell r="B165" t="str">
            <v>03_01</v>
          </cell>
          <cell r="C165" t="str">
            <v>ALMEYDA PINZON JOSEPH MATIAS</v>
          </cell>
        </row>
        <row r="166">
          <cell r="A166">
            <v>4172</v>
          </cell>
          <cell r="B166" t="str">
            <v>03_01</v>
          </cell>
          <cell r="C166" t="str">
            <v>ALVAREZ PADILLA JUAN FELIPE</v>
          </cell>
        </row>
        <row r="167">
          <cell r="A167">
            <v>4014</v>
          </cell>
          <cell r="B167" t="str">
            <v>03_01</v>
          </cell>
          <cell r="C167" t="str">
            <v>ARDILA QUIROGA ANA SOFIA</v>
          </cell>
        </row>
        <row r="168">
          <cell r="A168">
            <v>4066</v>
          </cell>
          <cell r="B168" t="str">
            <v>03_01</v>
          </cell>
          <cell r="C168" t="str">
            <v>ARGUELLO GARCIA DANIEL FERNANDO</v>
          </cell>
        </row>
        <row r="169">
          <cell r="A169">
            <v>4576</v>
          </cell>
          <cell r="B169" t="str">
            <v>03_01</v>
          </cell>
          <cell r="C169" t="str">
            <v>ARIAS RODRIGUEZ SIAMARA</v>
          </cell>
        </row>
        <row r="170">
          <cell r="A170">
            <v>4384</v>
          </cell>
          <cell r="B170" t="str">
            <v>03_01</v>
          </cell>
          <cell r="C170" t="str">
            <v>BARAJAS SANCHEZ ADRIAN ESTEBAN</v>
          </cell>
        </row>
        <row r="171">
          <cell r="A171">
            <v>4383</v>
          </cell>
          <cell r="B171" t="str">
            <v>03_01</v>
          </cell>
          <cell r="C171" t="str">
            <v>BARCHA OSORIO ANDRES FELIPE</v>
          </cell>
        </row>
        <row r="172">
          <cell r="A172">
            <v>4280</v>
          </cell>
          <cell r="B172" t="str">
            <v>03_01</v>
          </cell>
          <cell r="C172" t="str">
            <v>BARON RIOS MARIA VICTORIA</v>
          </cell>
        </row>
        <row r="173">
          <cell r="A173">
            <v>4568</v>
          </cell>
          <cell r="B173" t="str">
            <v>03_01</v>
          </cell>
          <cell r="C173" t="str">
            <v>BARRANCO RUEDA ZOE</v>
          </cell>
        </row>
        <row r="174">
          <cell r="A174">
            <v>4386</v>
          </cell>
          <cell r="B174" t="str">
            <v>03_01</v>
          </cell>
          <cell r="C174" t="str">
            <v>CACERES AYALA MARIA PAULA</v>
          </cell>
        </row>
        <row r="175">
          <cell r="A175">
            <v>4385</v>
          </cell>
          <cell r="B175" t="str">
            <v>03_01</v>
          </cell>
          <cell r="C175" t="str">
            <v>CARRILLO PORTELA JOSE DANIEL</v>
          </cell>
        </row>
        <row r="176">
          <cell r="A176">
            <v>4428</v>
          </cell>
          <cell r="B176" t="str">
            <v>03_01</v>
          </cell>
          <cell r="C176" t="str">
            <v>CHAVES DUARTE JUAN DANIEL</v>
          </cell>
        </row>
        <row r="177">
          <cell r="A177">
            <v>4146</v>
          </cell>
          <cell r="B177" t="str">
            <v>03_01</v>
          </cell>
          <cell r="C177" t="str">
            <v>CHAVEZ HOYOS SAMUEL DAVID</v>
          </cell>
        </row>
        <row r="178">
          <cell r="A178">
            <v>4731</v>
          </cell>
          <cell r="B178" t="str">
            <v>03_01</v>
          </cell>
          <cell r="C178" t="str">
            <v>CRISTANCHO RODRIGUEZ SIMON</v>
          </cell>
        </row>
        <row r="179">
          <cell r="A179">
            <v>4775</v>
          </cell>
          <cell r="B179" t="str">
            <v>03_01</v>
          </cell>
          <cell r="C179" t="str">
            <v>FORERO JEREZ JUAN SEBASTIAN</v>
          </cell>
        </row>
        <row r="180">
          <cell r="A180">
            <v>4622</v>
          </cell>
          <cell r="B180" t="str">
            <v>03_01</v>
          </cell>
          <cell r="C180" t="str">
            <v>HERNANDEZ LATORRE SARA ISABELLA</v>
          </cell>
        </row>
        <row r="181">
          <cell r="A181">
            <v>4623</v>
          </cell>
          <cell r="B181" t="str">
            <v>03_01</v>
          </cell>
          <cell r="C181" t="str">
            <v>JAIMES SOTO JERONIMO</v>
          </cell>
        </row>
        <row r="182">
          <cell r="A182">
            <v>4381</v>
          </cell>
          <cell r="B182" t="str">
            <v>03_01</v>
          </cell>
          <cell r="C182" t="str">
            <v>JOYA ORTIZ SEBASTIAN</v>
          </cell>
        </row>
        <row r="183">
          <cell r="A183">
            <v>4388</v>
          </cell>
          <cell r="B183" t="str">
            <v>03_01</v>
          </cell>
          <cell r="C183" t="str">
            <v>JURADO GAMBOA MARIA JOSE</v>
          </cell>
        </row>
        <row r="184">
          <cell r="A184">
            <v>4144</v>
          </cell>
          <cell r="B184" t="str">
            <v>03_01</v>
          </cell>
          <cell r="C184" t="str">
            <v>LOZADA PALACIO LORENA</v>
          </cell>
        </row>
        <row r="185">
          <cell r="A185">
            <v>4178</v>
          </cell>
          <cell r="B185" t="str">
            <v>03_01</v>
          </cell>
          <cell r="C185" t="str">
            <v>MENDEZ RAMIREZ SAMUEL DAVID</v>
          </cell>
        </row>
        <row r="186">
          <cell r="A186">
            <v>4702</v>
          </cell>
          <cell r="B186" t="str">
            <v>03_01</v>
          </cell>
          <cell r="C186" t="str">
            <v>MUÑOZ VEGA JERONIMO</v>
          </cell>
        </row>
        <row r="187">
          <cell r="A187">
            <v>4554</v>
          </cell>
          <cell r="B187" t="str">
            <v>03_01</v>
          </cell>
          <cell r="C187" t="str">
            <v>NIÑO GUTIERREZ JUAN CAMILO</v>
          </cell>
        </row>
        <row r="188">
          <cell r="A188">
            <v>4155</v>
          </cell>
          <cell r="B188" t="str">
            <v>03_01</v>
          </cell>
          <cell r="C188" t="str">
            <v>OSORIO ALVAREZ SAMUEL DAVID</v>
          </cell>
        </row>
        <row r="189">
          <cell r="A189">
            <v>4304</v>
          </cell>
          <cell r="B189" t="str">
            <v>03_01</v>
          </cell>
          <cell r="C189" t="str">
            <v>PLATA ESPINOSA GABRIELA</v>
          </cell>
        </row>
        <row r="190">
          <cell r="A190">
            <v>4387</v>
          </cell>
          <cell r="B190" t="str">
            <v>03_01</v>
          </cell>
          <cell r="C190" t="str">
            <v>RIVERA CASTILLO JUAN PABLO</v>
          </cell>
        </row>
        <row r="191">
          <cell r="A191">
            <v>4281</v>
          </cell>
          <cell r="B191" t="str">
            <v>03_01</v>
          </cell>
          <cell r="C191" t="str">
            <v>RIVERO NIÑO LUCIANA VALENTINA</v>
          </cell>
        </row>
        <row r="192">
          <cell r="A192">
            <v>4762</v>
          </cell>
          <cell r="B192" t="str">
            <v>03_01</v>
          </cell>
          <cell r="C192" t="str">
            <v>ROJAS LOPEZ JOEL MATHIAS</v>
          </cell>
        </row>
        <row r="193">
          <cell r="A193">
            <v>4389</v>
          </cell>
          <cell r="B193" t="str">
            <v>03_01</v>
          </cell>
          <cell r="C193" t="str">
            <v>ROMERO PINZON SARA GABRIELA</v>
          </cell>
        </row>
        <row r="194">
          <cell r="A194">
            <v>4171</v>
          </cell>
          <cell r="B194" t="str">
            <v>03_01</v>
          </cell>
          <cell r="C194" t="str">
            <v>ROMERO VALDELEON MATIAS</v>
          </cell>
        </row>
        <row r="195">
          <cell r="A195">
            <v>4004</v>
          </cell>
          <cell r="B195" t="str">
            <v>03_01</v>
          </cell>
          <cell r="C195" t="str">
            <v>SUAREZ ANGARITA DANIELA</v>
          </cell>
        </row>
        <row r="196">
          <cell r="A196">
            <v>4382</v>
          </cell>
          <cell r="B196" t="str">
            <v>03_01</v>
          </cell>
          <cell r="C196" t="str">
            <v>TOVAR HERNANDEZ MONSERRAT</v>
          </cell>
        </row>
        <row r="197">
          <cell r="A197">
            <v>4162</v>
          </cell>
          <cell r="B197" t="str">
            <v>03_01</v>
          </cell>
          <cell r="C197" t="str">
            <v>VILLARREAL CUESTA SAMUEL ENRIQUE</v>
          </cell>
        </row>
        <row r="198">
          <cell r="A198">
            <v>4018</v>
          </cell>
          <cell r="B198" t="str">
            <v>03_02</v>
          </cell>
          <cell r="C198" t="str">
            <v>ACUÑA SILVA MARTINA</v>
          </cell>
        </row>
        <row r="199">
          <cell r="A199">
            <v>4317</v>
          </cell>
          <cell r="B199" t="str">
            <v>03_02</v>
          </cell>
          <cell r="C199" t="str">
            <v>AYALA ACEVEDO LUIS MANUEL</v>
          </cell>
        </row>
        <row r="200">
          <cell r="A200">
            <v>4299</v>
          </cell>
          <cell r="B200" t="str">
            <v>03_02</v>
          </cell>
          <cell r="C200" t="str">
            <v>BARRETO CARDENAS JUAN JOSE</v>
          </cell>
        </row>
        <row r="201">
          <cell r="A201">
            <v>4534</v>
          </cell>
          <cell r="B201" t="str">
            <v>03_02</v>
          </cell>
          <cell r="C201" t="str">
            <v>BASTILLA OSORIO DANIEL ALEJANDRO</v>
          </cell>
        </row>
        <row r="202">
          <cell r="A202">
            <v>4447</v>
          </cell>
          <cell r="B202" t="str">
            <v>03_02</v>
          </cell>
          <cell r="C202" t="str">
            <v>BECERRA ORTEGA VALERY SOFIA</v>
          </cell>
        </row>
        <row r="203">
          <cell r="A203">
            <v>4533</v>
          </cell>
          <cell r="B203" t="str">
            <v>03_02</v>
          </cell>
          <cell r="C203" t="str">
            <v>BONILLA GOMEZ SAMUEL</v>
          </cell>
        </row>
        <row r="204">
          <cell r="A204">
            <v>4053</v>
          </cell>
          <cell r="B204" t="str">
            <v>03_02</v>
          </cell>
          <cell r="C204" t="str">
            <v>CACERES PEÑARANDA EMMA PAULA</v>
          </cell>
        </row>
        <row r="205">
          <cell r="A205">
            <v>4277</v>
          </cell>
          <cell r="B205" t="str">
            <v>03_02</v>
          </cell>
          <cell r="C205" t="str">
            <v>FONTALVO SALINAS TALIANA</v>
          </cell>
        </row>
        <row r="206">
          <cell r="A206">
            <v>4010</v>
          </cell>
          <cell r="B206" t="str">
            <v>03_02</v>
          </cell>
          <cell r="C206" t="str">
            <v>FRANCO RUIZ THOMAS ANDRES</v>
          </cell>
        </row>
        <row r="207">
          <cell r="A207">
            <v>4156</v>
          </cell>
          <cell r="B207" t="str">
            <v>03_02</v>
          </cell>
          <cell r="C207" t="str">
            <v>GARCIA DULCEY JUAN FERNANDO</v>
          </cell>
        </row>
        <row r="208">
          <cell r="A208">
            <v>4153</v>
          </cell>
          <cell r="B208" t="str">
            <v>03_02</v>
          </cell>
          <cell r="C208" t="str">
            <v>GONZALEZ GONZALEZ JORGE ANDRES</v>
          </cell>
        </row>
        <row r="209">
          <cell r="A209">
            <v>4148</v>
          </cell>
          <cell r="B209" t="str">
            <v>03_02</v>
          </cell>
          <cell r="C209" t="str">
            <v>GUERRERO MOLANO SARAH CAMILA</v>
          </cell>
        </row>
        <row r="210">
          <cell r="A210">
            <v>4261</v>
          </cell>
          <cell r="B210" t="str">
            <v>03_02</v>
          </cell>
          <cell r="C210" t="str">
            <v>MAKHLOUF RUIZ KARIM SANTIAGO</v>
          </cell>
        </row>
        <row r="211">
          <cell r="A211">
            <v>3920</v>
          </cell>
          <cell r="B211" t="str">
            <v>03_02</v>
          </cell>
          <cell r="C211" t="str">
            <v>MARTINEZ VARGAS LUZIANA</v>
          </cell>
        </row>
        <row r="212">
          <cell r="A212">
            <v>4000</v>
          </cell>
          <cell r="B212" t="str">
            <v>03_02</v>
          </cell>
          <cell r="C212" t="str">
            <v>MENDOZA RIVERA JUAN DAVID</v>
          </cell>
        </row>
        <row r="213">
          <cell r="A213">
            <v>4553</v>
          </cell>
          <cell r="B213" t="str">
            <v>03_02</v>
          </cell>
          <cell r="C213" t="str">
            <v>NIÑO GUTIERREZ LUCIA</v>
          </cell>
        </row>
        <row r="214">
          <cell r="A214">
            <v>4167</v>
          </cell>
          <cell r="B214" t="str">
            <v>03_02</v>
          </cell>
          <cell r="C214" t="str">
            <v>ORJUELA REYES MARIA GABRIELA</v>
          </cell>
        </row>
        <row r="215">
          <cell r="A215">
            <v>4102</v>
          </cell>
          <cell r="B215" t="str">
            <v>03_02</v>
          </cell>
          <cell r="C215" t="str">
            <v>PEREZ DIAZ SAMUEL</v>
          </cell>
        </row>
        <row r="216">
          <cell r="A216">
            <v>4769</v>
          </cell>
          <cell r="B216" t="str">
            <v>03_02</v>
          </cell>
          <cell r="C216" t="str">
            <v>PINZON CALDERON NICOLAS ALEJANDRO</v>
          </cell>
        </row>
        <row r="217">
          <cell r="A217">
            <v>4661</v>
          </cell>
          <cell r="B217" t="str">
            <v>03_02</v>
          </cell>
          <cell r="C217" t="str">
            <v>RICO TOLOZA JOSE NICOLAS</v>
          </cell>
        </row>
        <row r="218">
          <cell r="A218">
            <v>4390</v>
          </cell>
          <cell r="B218" t="str">
            <v>03_02</v>
          </cell>
          <cell r="C218" t="str">
            <v>RIOS TRUJILLO LUCIANA</v>
          </cell>
        </row>
        <row r="219">
          <cell r="A219">
            <v>4278</v>
          </cell>
          <cell r="B219" t="str">
            <v>03_02</v>
          </cell>
          <cell r="C219" t="str">
            <v>RODRIGUEZ ARENAS JHONATAN DAVID</v>
          </cell>
        </row>
        <row r="220">
          <cell r="A220">
            <v>4157</v>
          </cell>
          <cell r="B220" t="str">
            <v>03_02</v>
          </cell>
          <cell r="C220" t="str">
            <v>RUEDA AYALA ANTONELLA</v>
          </cell>
        </row>
        <row r="221">
          <cell r="A221">
            <v>4150</v>
          </cell>
          <cell r="B221" t="str">
            <v>03_02</v>
          </cell>
          <cell r="C221" t="str">
            <v>RUEDA ROBLES MARTIN EMILIO</v>
          </cell>
        </row>
        <row r="222">
          <cell r="A222">
            <v>4548</v>
          </cell>
          <cell r="B222" t="str">
            <v>03_02</v>
          </cell>
          <cell r="C222" t="str">
            <v>RUEDA RUEDA SAMUEL DAVID</v>
          </cell>
        </row>
        <row r="223">
          <cell r="A223">
            <v>4677</v>
          </cell>
          <cell r="B223" t="str">
            <v>03_02</v>
          </cell>
          <cell r="C223" t="str">
            <v>SALAMANCA ZELNER JUAN SEBASTIAN</v>
          </cell>
        </row>
        <row r="224">
          <cell r="A224">
            <v>4129</v>
          </cell>
          <cell r="B224" t="str">
            <v>03_02</v>
          </cell>
          <cell r="C224" t="str">
            <v>SARMIENTO PINZON MATHIAS JOSE</v>
          </cell>
        </row>
        <row r="225">
          <cell r="A225">
            <v>4683</v>
          </cell>
          <cell r="B225" t="str">
            <v>03_02</v>
          </cell>
          <cell r="C225" t="str">
            <v>SERRANO ALFONSO MARIA PAULA</v>
          </cell>
        </row>
        <row r="226">
          <cell r="A226">
            <v>4154</v>
          </cell>
          <cell r="B226" t="str">
            <v>03_02</v>
          </cell>
          <cell r="C226" t="str">
            <v>SUAREZ MUÑOZ JUAN JOSE</v>
          </cell>
        </row>
        <row r="227">
          <cell r="A227">
            <v>4527</v>
          </cell>
          <cell r="B227" t="str">
            <v>03_02</v>
          </cell>
          <cell r="C227" t="str">
            <v>TELLEZ SIERRA SEBASTIAN ANDRE</v>
          </cell>
        </row>
        <row r="228">
          <cell r="A228">
            <v>4149</v>
          </cell>
          <cell r="B228" t="str">
            <v>03_02</v>
          </cell>
          <cell r="C228" t="str">
            <v>USECHE GUEVARA DANIELA</v>
          </cell>
        </row>
        <row r="229">
          <cell r="A229">
            <v>4005</v>
          </cell>
          <cell r="B229" t="str">
            <v>03_02</v>
          </cell>
          <cell r="C229" t="str">
            <v>VILLABONA DIAZ THOMAS</v>
          </cell>
        </row>
        <row r="230">
          <cell r="A230">
            <v>4016</v>
          </cell>
          <cell r="B230" t="str">
            <v>03_02</v>
          </cell>
          <cell r="C230" t="str">
            <v>VILLARREAL PEREZ JULIETA</v>
          </cell>
        </row>
        <row r="231">
          <cell r="A231">
            <v>4029</v>
          </cell>
          <cell r="B231" t="str">
            <v>04_01</v>
          </cell>
          <cell r="C231" t="str">
            <v>ALVEAR CAMPOS SANTIAGO</v>
          </cell>
        </row>
        <row r="232">
          <cell r="A232">
            <v>4019</v>
          </cell>
          <cell r="B232" t="str">
            <v>04_01</v>
          </cell>
          <cell r="C232" t="str">
            <v>ARGUELLO MANCERA MATEO</v>
          </cell>
        </row>
        <row r="233">
          <cell r="A233">
            <v>4075</v>
          </cell>
          <cell r="B233" t="str">
            <v>04_01</v>
          </cell>
          <cell r="C233" t="str">
            <v>AVELLANEDA CHACON MATIAS</v>
          </cell>
        </row>
        <row r="234">
          <cell r="A234">
            <v>4022</v>
          </cell>
          <cell r="B234" t="str">
            <v>04_01</v>
          </cell>
          <cell r="C234" t="str">
            <v>AYALA BECERRA MARCO</v>
          </cell>
        </row>
        <row r="235">
          <cell r="A235">
            <v>4083</v>
          </cell>
          <cell r="B235" t="str">
            <v>04_01</v>
          </cell>
          <cell r="C235" t="str">
            <v>BALLESTEROS ARIAS SARA</v>
          </cell>
        </row>
        <row r="236">
          <cell r="A236">
            <v>3781</v>
          </cell>
          <cell r="B236" t="str">
            <v>04_01</v>
          </cell>
          <cell r="C236" t="str">
            <v>BENITEZ CANO ALEJANDRO</v>
          </cell>
        </row>
        <row r="237">
          <cell r="A237">
            <v>4732</v>
          </cell>
          <cell r="B237" t="str">
            <v>04_01</v>
          </cell>
          <cell r="C237" t="str">
            <v>CARREÑO TORRES SAMUEL JHON</v>
          </cell>
        </row>
        <row r="238">
          <cell r="A238">
            <v>4077</v>
          </cell>
          <cell r="B238" t="str">
            <v>04_01</v>
          </cell>
          <cell r="C238" t="str">
            <v>CASTRO JOHNSON JUAN JOSE</v>
          </cell>
        </row>
        <row r="239">
          <cell r="A239">
            <v>4265</v>
          </cell>
          <cell r="B239" t="str">
            <v>04_01</v>
          </cell>
          <cell r="C239" t="str">
            <v>CEDIEL SUAREZ PAULA VALENTINA</v>
          </cell>
        </row>
        <row r="240">
          <cell r="A240">
            <v>4205</v>
          </cell>
          <cell r="B240" t="str">
            <v>04_01</v>
          </cell>
          <cell r="C240" t="str">
            <v>CEPEDA VESGA SOPHIA</v>
          </cell>
        </row>
        <row r="241">
          <cell r="A241">
            <v>3922</v>
          </cell>
          <cell r="B241" t="str">
            <v>04_01</v>
          </cell>
          <cell r="C241" t="str">
            <v>DELGADILLO SUAREZ CHRISTOPHER EMMANUEL</v>
          </cell>
        </row>
        <row r="242">
          <cell r="A242">
            <v>3798</v>
          </cell>
          <cell r="B242" t="str">
            <v>04_01</v>
          </cell>
          <cell r="C242" t="str">
            <v>FORERO MOLINA THOMAS</v>
          </cell>
        </row>
        <row r="243">
          <cell r="A243">
            <v>4025</v>
          </cell>
          <cell r="B243" t="str">
            <v>04_01</v>
          </cell>
          <cell r="C243" t="str">
            <v>GONZALEZ NIÑO SANTIAGO</v>
          </cell>
        </row>
        <row r="244">
          <cell r="A244">
            <v>4201</v>
          </cell>
          <cell r="B244" t="str">
            <v>04_01</v>
          </cell>
          <cell r="C244" t="str">
            <v>GUTIERREZ NAVAS SANTIAGO</v>
          </cell>
        </row>
        <row r="245">
          <cell r="A245">
            <v>4196</v>
          </cell>
          <cell r="B245" t="str">
            <v>04_01</v>
          </cell>
          <cell r="C245" t="str">
            <v>LEAL RIVERA ALEJANDRO JOSE</v>
          </cell>
        </row>
        <row r="246">
          <cell r="A246">
            <v>3940</v>
          </cell>
          <cell r="B246" t="str">
            <v>04_01</v>
          </cell>
          <cell r="C246" t="str">
            <v>LIZARAZO CARVAJAL SARA SOFIA</v>
          </cell>
        </row>
        <row r="247">
          <cell r="A247">
            <v>4026</v>
          </cell>
          <cell r="B247" t="str">
            <v>04_01</v>
          </cell>
          <cell r="C247" t="str">
            <v>MALDONADO ARCHILA THIAGO JESUS</v>
          </cell>
        </row>
        <row r="248">
          <cell r="A248">
            <v>3810</v>
          </cell>
          <cell r="B248" t="str">
            <v>04_01</v>
          </cell>
          <cell r="C248" t="str">
            <v>MANTILLA RINCON JUAN CAMILO</v>
          </cell>
        </row>
        <row r="249">
          <cell r="A249">
            <v>4023</v>
          </cell>
          <cell r="B249" t="str">
            <v>04_01</v>
          </cell>
          <cell r="C249" t="str">
            <v>MARTINEZ MENDEZ MAIA ISABELLA</v>
          </cell>
        </row>
        <row r="250">
          <cell r="A250">
            <v>3825</v>
          </cell>
          <cell r="B250" t="str">
            <v>04_01</v>
          </cell>
          <cell r="C250" t="str">
            <v>MORENO CARREÑO JERONIMO</v>
          </cell>
        </row>
        <row r="251">
          <cell r="A251">
            <v>3812</v>
          </cell>
          <cell r="B251" t="str">
            <v>04_01</v>
          </cell>
          <cell r="C251" t="str">
            <v>MOSQUERA ARCINIEGAS DIEGO ANDRES</v>
          </cell>
        </row>
        <row r="252">
          <cell r="A252">
            <v>4206</v>
          </cell>
          <cell r="B252" t="str">
            <v>04_01</v>
          </cell>
          <cell r="C252" t="str">
            <v>OJEDA ARIZA LUCIANA</v>
          </cell>
        </row>
        <row r="253">
          <cell r="A253">
            <v>4730</v>
          </cell>
          <cell r="B253" t="str">
            <v>04_01</v>
          </cell>
          <cell r="C253" t="str">
            <v>PARRA CADENA MARIA FERNANDA</v>
          </cell>
        </row>
        <row r="254">
          <cell r="A254">
            <v>4566</v>
          </cell>
          <cell r="B254" t="str">
            <v>04_01</v>
          </cell>
          <cell r="C254" t="str">
            <v>PEREZ MARIÑO MATHIAS</v>
          </cell>
        </row>
        <row r="255">
          <cell r="A255">
            <v>4324</v>
          </cell>
          <cell r="B255" t="str">
            <v>04_01</v>
          </cell>
          <cell r="C255" t="str">
            <v>RANGEL CASTELLANOS JUAN JOSE</v>
          </cell>
        </row>
        <row r="256">
          <cell r="A256">
            <v>4204</v>
          </cell>
          <cell r="B256" t="str">
            <v>04_01</v>
          </cell>
          <cell r="C256" t="str">
            <v>RIBERO VARGAS MARIANA</v>
          </cell>
        </row>
        <row r="257">
          <cell r="A257">
            <v>4195</v>
          </cell>
          <cell r="B257" t="str">
            <v>04_01</v>
          </cell>
          <cell r="C257" t="str">
            <v>RINCON MARIN VALERIA</v>
          </cell>
        </row>
        <row r="258">
          <cell r="A258">
            <v>3790</v>
          </cell>
          <cell r="B258" t="str">
            <v>04_01</v>
          </cell>
          <cell r="C258" t="str">
            <v>ROJAS GOMEZ MATIAS ALEJANDRO</v>
          </cell>
        </row>
        <row r="259">
          <cell r="A259">
            <v>4101</v>
          </cell>
          <cell r="B259" t="str">
            <v>04_01</v>
          </cell>
          <cell r="C259" t="str">
            <v>RUIZ ALQUICHIRE MARIA CAMILA</v>
          </cell>
        </row>
        <row r="260">
          <cell r="A260">
            <v>3796</v>
          </cell>
          <cell r="B260" t="str">
            <v>04_01</v>
          </cell>
          <cell r="C260" t="str">
            <v>SALGUERO VILLEGAS NICOLAS</v>
          </cell>
        </row>
        <row r="261">
          <cell r="A261">
            <v>4431</v>
          </cell>
          <cell r="B261" t="str">
            <v>04_01</v>
          </cell>
          <cell r="C261" t="str">
            <v>SERRANO ARIAS JUAN DIEGO</v>
          </cell>
        </row>
        <row r="262">
          <cell r="A262">
            <v>4210</v>
          </cell>
          <cell r="B262" t="str">
            <v>04_01</v>
          </cell>
          <cell r="C262" t="str">
            <v>SERRANO RIOS MATIAS</v>
          </cell>
        </row>
        <row r="263">
          <cell r="A263">
            <v>3976</v>
          </cell>
          <cell r="B263" t="str">
            <v>04_01</v>
          </cell>
          <cell r="C263" t="str">
            <v>VARGAS RUEDA VALERIA</v>
          </cell>
        </row>
        <row r="264">
          <cell r="A264">
            <v>4556</v>
          </cell>
          <cell r="B264" t="str">
            <v>04_01</v>
          </cell>
          <cell r="C264" t="str">
            <v>VILLALBA DIAZ PAULA JULIANA</v>
          </cell>
        </row>
        <row r="265">
          <cell r="A265">
            <v>4030</v>
          </cell>
          <cell r="B265" t="str">
            <v>04_02</v>
          </cell>
          <cell r="C265" t="str">
            <v>ACERO SUAREZ DAVID SEBASTIAN</v>
          </cell>
        </row>
        <row r="266">
          <cell r="A266">
            <v>4021</v>
          </cell>
          <cell r="B266" t="str">
            <v>04_02</v>
          </cell>
          <cell r="C266" t="str">
            <v>ALVAREZ PEÑALOZA JUAN DIEGO</v>
          </cell>
        </row>
        <row r="267">
          <cell r="A267">
            <v>4198</v>
          </cell>
          <cell r="B267" t="str">
            <v>04_02</v>
          </cell>
          <cell r="C267" t="str">
            <v>ARDILA RANGEL LUISA FERNANDA</v>
          </cell>
        </row>
        <row r="268">
          <cell r="A268">
            <v>4067</v>
          </cell>
          <cell r="B268" t="str">
            <v>04_02</v>
          </cell>
          <cell r="C268" t="str">
            <v>ARGUELLO GARCIA JULIAN ANDRES</v>
          </cell>
        </row>
        <row r="269">
          <cell r="A269">
            <v>4729</v>
          </cell>
          <cell r="B269" t="str">
            <v>04_02</v>
          </cell>
          <cell r="C269" t="str">
            <v>BECERRA RINCON JOAQUIN ALEJANDRO</v>
          </cell>
        </row>
        <row r="270">
          <cell r="A270">
            <v>4034</v>
          </cell>
          <cell r="B270" t="str">
            <v>04_02</v>
          </cell>
          <cell r="C270" t="str">
            <v>BERNAL CARRILLO JUAN ESTEBAN</v>
          </cell>
        </row>
        <row r="271">
          <cell r="A271">
            <v>4111</v>
          </cell>
          <cell r="B271" t="str">
            <v>04_02</v>
          </cell>
          <cell r="C271" t="str">
            <v>BOHORQUEZ MORA MATIAS</v>
          </cell>
        </row>
        <row r="272">
          <cell r="A272">
            <v>4258</v>
          </cell>
          <cell r="B272" t="str">
            <v>04_02</v>
          </cell>
          <cell r="C272" t="str">
            <v>CALDERON CASTELLANOS THOMAS FELIPE</v>
          </cell>
        </row>
        <row r="273">
          <cell r="A273">
            <v>4208</v>
          </cell>
          <cell r="B273" t="str">
            <v>04_02</v>
          </cell>
          <cell r="C273" t="str">
            <v>CARRILLO CELIS ANDRES SANTIAGO</v>
          </cell>
        </row>
        <row r="274">
          <cell r="A274">
            <v>4209</v>
          </cell>
          <cell r="B274" t="str">
            <v>04_02</v>
          </cell>
          <cell r="C274" t="str">
            <v>CARRILLO CELIS SARA SOFIA</v>
          </cell>
        </row>
        <row r="275">
          <cell r="A275">
            <v>4020</v>
          </cell>
          <cell r="B275" t="str">
            <v>04_02</v>
          </cell>
          <cell r="C275" t="str">
            <v>CASTRO VEGA JUAN FELIPE</v>
          </cell>
        </row>
        <row r="276">
          <cell r="A276">
            <v>4194</v>
          </cell>
          <cell r="B276" t="str">
            <v>04_02</v>
          </cell>
          <cell r="C276" t="str">
            <v>DELGADO CHAPARRO EMMANUEL SANTIAGO</v>
          </cell>
        </row>
        <row r="277">
          <cell r="A277">
            <v>4285</v>
          </cell>
          <cell r="B277" t="str">
            <v>04_02</v>
          </cell>
          <cell r="C277" t="str">
            <v>GUTIERREZ MENDOZA JUAN ESTEBAN</v>
          </cell>
        </row>
        <row r="278">
          <cell r="A278">
            <v>4199</v>
          </cell>
          <cell r="B278" t="str">
            <v>04_02</v>
          </cell>
          <cell r="C278" t="str">
            <v>HERNANDEZ BARRERA GABRIELA</v>
          </cell>
        </row>
        <row r="279">
          <cell r="A279">
            <v>3956</v>
          </cell>
          <cell r="B279" t="str">
            <v>04_02</v>
          </cell>
          <cell r="C279" t="str">
            <v>HERRERA MARTINEZ LUCIANA</v>
          </cell>
        </row>
        <row r="280">
          <cell r="A280">
            <v>3809</v>
          </cell>
          <cell r="B280" t="str">
            <v>04_02</v>
          </cell>
          <cell r="C280" t="str">
            <v>HERRERA VERA OSCAR FERNANDO</v>
          </cell>
        </row>
        <row r="281">
          <cell r="A281">
            <v>4001</v>
          </cell>
          <cell r="B281" t="str">
            <v>04_02</v>
          </cell>
          <cell r="C281" t="str">
            <v>IBAÑEZ MORENO SANTIAGO</v>
          </cell>
        </row>
        <row r="282">
          <cell r="A282">
            <v>4315</v>
          </cell>
          <cell r="B282" t="str">
            <v>04_02</v>
          </cell>
          <cell r="C282" t="str">
            <v>JAIMES VASQUEZ JERONIMO</v>
          </cell>
        </row>
        <row r="283">
          <cell r="A283">
            <v>4031</v>
          </cell>
          <cell r="B283" t="str">
            <v>04_02</v>
          </cell>
          <cell r="C283" t="str">
            <v>LOPEZ VEGA JUAN JOSE</v>
          </cell>
        </row>
        <row r="284">
          <cell r="A284">
            <v>4200</v>
          </cell>
          <cell r="B284" t="str">
            <v>04_02</v>
          </cell>
          <cell r="C284" t="str">
            <v>MANRIQUE GARCIA DANIEL ALEJANDRO</v>
          </cell>
        </row>
        <row r="285">
          <cell r="A285">
            <v>4202</v>
          </cell>
          <cell r="B285" t="str">
            <v>04_02</v>
          </cell>
          <cell r="C285" t="str">
            <v>PATIÑO PINEDA ARIANA GISELLE</v>
          </cell>
        </row>
        <row r="286">
          <cell r="A286">
            <v>4432</v>
          </cell>
          <cell r="B286" t="str">
            <v>04_02</v>
          </cell>
          <cell r="C286" t="str">
            <v>PEÑA DUARTE JERONIMO</v>
          </cell>
        </row>
        <row r="287">
          <cell r="A287">
            <v>4300</v>
          </cell>
          <cell r="B287" t="str">
            <v>04_02</v>
          </cell>
          <cell r="C287" t="str">
            <v>REYES SOTO JUAN JOSE</v>
          </cell>
        </row>
        <row r="288">
          <cell r="A288">
            <v>4703</v>
          </cell>
          <cell r="B288" t="str">
            <v>04_02</v>
          </cell>
          <cell r="C288" t="str">
            <v>RODRIGUEZ AMOROCHO ANGEL JOEL</v>
          </cell>
        </row>
        <row r="289">
          <cell r="A289">
            <v>3784</v>
          </cell>
          <cell r="B289" t="str">
            <v>04_02</v>
          </cell>
          <cell r="C289" t="str">
            <v>RODRIGUEZ AREVALO VALENTINA</v>
          </cell>
        </row>
        <row r="290">
          <cell r="A290">
            <v>4078</v>
          </cell>
          <cell r="B290" t="str">
            <v>04_02</v>
          </cell>
          <cell r="C290" t="str">
            <v>RUEDA RUIZ MARIANA</v>
          </cell>
        </row>
        <row r="291">
          <cell r="A291">
            <v>4192</v>
          </cell>
          <cell r="B291" t="str">
            <v>04_02</v>
          </cell>
          <cell r="C291" t="str">
            <v>RUEDA VESGA ISABELLA</v>
          </cell>
        </row>
        <row r="292">
          <cell r="A292">
            <v>4028</v>
          </cell>
          <cell r="B292" t="str">
            <v>04_02</v>
          </cell>
          <cell r="C292" t="str">
            <v>SANCHEZ ESPARZA VALERIE</v>
          </cell>
        </row>
        <row r="293">
          <cell r="A293">
            <v>4100</v>
          </cell>
          <cell r="B293" t="str">
            <v>04_02</v>
          </cell>
          <cell r="C293" t="str">
            <v>USECHE GUEVARA ANA MARIA</v>
          </cell>
        </row>
        <row r="294">
          <cell r="A294">
            <v>4203</v>
          </cell>
          <cell r="B294" t="str">
            <v>04_02</v>
          </cell>
          <cell r="C294" t="str">
            <v>VALBUENA ALVAREZ FELIPE</v>
          </cell>
        </row>
        <row r="295">
          <cell r="A295">
            <v>4096</v>
          </cell>
          <cell r="B295" t="str">
            <v>04_02</v>
          </cell>
          <cell r="C295" t="str">
            <v>VANEGAS PINEDA JUAN DIEGO</v>
          </cell>
        </row>
        <row r="296">
          <cell r="A296">
            <v>4316</v>
          </cell>
          <cell r="B296" t="str">
            <v>04_02</v>
          </cell>
          <cell r="C296" t="str">
            <v>VILLAMIZAR RIVERO OSCAR ALEJANDRO</v>
          </cell>
        </row>
        <row r="297">
          <cell r="A297">
            <v>3824</v>
          </cell>
          <cell r="B297" t="str">
            <v>04_02</v>
          </cell>
          <cell r="C297" t="str">
            <v>VITERI JEREZ JUAN JOSE</v>
          </cell>
        </row>
        <row r="298">
          <cell r="A298">
            <v>4733</v>
          </cell>
          <cell r="B298" t="str">
            <v>04_02</v>
          </cell>
          <cell r="C298" t="str">
            <v>ZAPATA BLANCO SANTIAGO</v>
          </cell>
        </row>
        <row r="299">
          <cell r="A299">
            <v>4289</v>
          </cell>
          <cell r="B299" t="str">
            <v>05_01</v>
          </cell>
          <cell r="C299" t="str">
            <v>ALFONSO BARBOSA GABRIELA</v>
          </cell>
        </row>
        <row r="300">
          <cell r="A300">
            <v>4575</v>
          </cell>
          <cell r="B300" t="str">
            <v>05_01</v>
          </cell>
          <cell r="C300" t="str">
            <v>ARIAS RODRIGUEZ FIORE</v>
          </cell>
        </row>
        <row r="301">
          <cell r="A301">
            <v>4054</v>
          </cell>
          <cell r="B301" t="str">
            <v>05_01</v>
          </cell>
          <cell r="C301" t="str">
            <v>AVENDAÑO PEÑUELA ISABELLA</v>
          </cell>
        </row>
        <row r="302">
          <cell r="A302">
            <v>4396</v>
          </cell>
          <cell r="B302" t="str">
            <v>05_01</v>
          </cell>
          <cell r="C302" t="str">
            <v>AYALA CARVAJAL MARIANA</v>
          </cell>
        </row>
        <row r="303">
          <cell r="A303">
            <v>3776</v>
          </cell>
          <cell r="B303" t="str">
            <v>05_01</v>
          </cell>
          <cell r="C303" t="str">
            <v>BAYONA LOBO LUCIANA</v>
          </cell>
        </row>
        <row r="304">
          <cell r="A304">
            <v>3929</v>
          </cell>
          <cell r="B304" t="str">
            <v>05_01</v>
          </cell>
          <cell r="C304" t="str">
            <v>BERMUDEZ RAVELO ALEJANDRO DAVID</v>
          </cell>
        </row>
        <row r="305">
          <cell r="A305">
            <v>4395</v>
          </cell>
          <cell r="B305" t="str">
            <v>05_01</v>
          </cell>
          <cell r="C305" t="str">
            <v>BOHORQUEZ TORRES IVAN MATEO</v>
          </cell>
        </row>
        <row r="306">
          <cell r="A306">
            <v>3601</v>
          </cell>
          <cell r="B306" t="str">
            <v>05_01</v>
          </cell>
          <cell r="C306" t="str">
            <v>CARDONA HERRERA MARIA LUCIANA</v>
          </cell>
        </row>
        <row r="307">
          <cell r="A307">
            <v>3735</v>
          </cell>
          <cell r="B307" t="str">
            <v>05_01</v>
          </cell>
          <cell r="C307" t="str">
            <v>DUQUE DUQUE SAMANTHA</v>
          </cell>
        </row>
        <row r="308">
          <cell r="A308">
            <v>4219</v>
          </cell>
          <cell r="B308" t="str">
            <v>05_01</v>
          </cell>
          <cell r="C308" t="str">
            <v>FERNANDEZ CHACON MARIA SOFIA</v>
          </cell>
        </row>
        <row r="309">
          <cell r="A309">
            <v>4311</v>
          </cell>
          <cell r="B309" t="str">
            <v>05_01</v>
          </cell>
          <cell r="C309" t="str">
            <v>FLOREZ AGUDELO MARIANA</v>
          </cell>
        </row>
        <row r="310">
          <cell r="A310">
            <v>4399</v>
          </cell>
          <cell r="B310" t="str">
            <v>05_01</v>
          </cell>
          <cell r="C310" t="str">
            <v>FRANCO LOZANO SAMUEL FERNANDO</v>
          </cell>
        </row>
        <row r="311">
          <cell r="A311">
            <v>3807</v>
          </cell>
          <cell r="B311" t="str">
            <v>05_01</v>
          </cell>
          <cell r="C311" t="str">
            <v>GARCIA DULCEY LUCIANA</v>
          </cell>
        </row>
        <row r="312">
          <cell r="A312">
            <v>4394</v>
          </cell>
          <cell r="B312" t="str">
            <v>05_01</v>
          </cell>
          <cell r="C312" t="str">
            <v>GOMEZ BAQUERO SEBASTIAN DAVID</v>
          </cell>
        </row>
        <row r="313">
          <cell r="A313">
            <v>3927</v>
          </cell>
          <cell r="B313" t="str">
            <v>05_01</v>
          </cell>
          <cell r="C313" t="str">
            <v>GUTIERREZ LAMUS SARA SOFIA</v>
          </cell>
        </row>
        <row r="314">
          <cell r="A314">
            <v>3793</v>
          </cell>
          <cell r="B314" t="str">
            <v>05_01</v>
          </cell>
          <cell r="C314" t="str">
            <v>JAIMES MENDEZ ANDRES CAMILO</v>
          </cell>
        </row>
        <row r="315">
          <cell r="A315">
            <v>3923</v>
          </cell>
          <cell r="B315" t="str">
            <v>05_01</v>
          </cell>
          <cell r="C315" t="str">
            <v>LARROTA RAMIREZ DAVID SANTIAGO</v>
          </cell>
        </row>
        <row r="316">
          <cell r="A316">
            <v>3823</v>
          </cell>
          <cell r="B316" t="str">
            <v>05_01</v>
          </cell>
          <cell r="C316" t="str">
            <v>LOZANO ARENAS SANTIAGO ANDRES</v>
          </cell>
        </row>
        <row r="317">
          <cell r="A317">
            <v>3609</v>
          </cell>
          <cell r="B317" t="str">
            <v>05_01</v>
          </cell>
          <cell r="C317" t="str">
            <v>LUNA MARTINEZ JUAN JOSE</v>
          </cell>
        </row>
        <row r="318">
          <cell r="A318">
            <v>4056</v>
          </cell>
          <cell r="B318" t="str">
            <v>05_01</v>
          </cell>
          <cell r="C318" t="str">
            <v>MANTILLA MARTINEZ JERONIMO</v>
          </cell>
        </row>
        <row r="319">
          <cell r="A319">
            <v>4561</v>
          </cell>
          <cell r="B319" t="str">
            <v>05_01</v>
          </cell>
          <cell r="C319" t="str">
            <v>NUÑEZ CAMARGO JORGE MARIO</v>
          </cell>
        </row>
        <row r="320">
          <cell r="A320">
            <v>4217</v>
          </cell>
          <cell r="B320" t="str">
            <v>05_01</v>
          </cell>
          <cell r="C320" t="str">
            <v>PAMPLONA SANTAMARIA DILAN ALEJANDRO</v>
          </cell>
        </row>
        <row r="321">
          <cell r="A321">
            <v>3822</v>
          </cell>
          <cell r="B321" t="str">
            <v>05_01</v>
          </cell>
          <cell r="C321" t="str">
            <v>PEÑA SERRANO ISABELLA</v>
          </cell>
        </row>
        <row r="322">
          <cell r="A322">
            <v>4393</v>
          </cell>
          <cell r="B322" t="str">
            <v>05_01</v>
          </cell>
          <cell r="C322" t="str">
            <v>PIÑERES ROJAS MATTIAS ALEJANDRO</v>
          </cell>
        </row>
        <row r="323">
          <cell r="A323">
            <v>3787</v>
          </cell>
          <cell r="B323" t="str">
            <v>05_01</v>
          </cell>
          <cell r="C323" t="str">
            <v>PINTO JAIMES ZOE VALERIA</v>
          </cell>
        </row>
        <row r="324">
          <cell r="A324">
            <v>4325</v>
          </cell>
          <cell r="B324" t="str">
            <v>05_01</v>
          </cell>
          <cell r="C324" t="str">
            <v>RODRIGUEZ COLLAZOS MARIA PAZ</v>
          </cell>
        </row>
        <row r="325">
          <cell r="A325">
            <v>3911</v>
          </cell>
          <cell r="B325" t="str">
            <v>05_01</v>
          </cell>
          <cell r="C325" t="str">
            <v>RUEDAS CRUZ ISABELLA</v>
          </cell>
        </row>
        <row r="326">
          <cell r="A326">
            <v>3804</v>
          </cell>
          <cell r="B326" t="str">
            <v>05_01</v>
          </cell>
          <cell r="C326" t="str">
            <v>RUIZ TOLOSA CATALINA</v>
          </cell>
        </row>
        <row r="327">
          <cell r="A327">
            <v>4564</v>
          </cell>
          <cell r="B327" t="str">
            <v>05_01</v>
          </cell>
          <cell r="C327" t="str">
            <v>SARMIENTO GUZMAN JUAN CAMILO</v>
          </cell>
        </row>
        <row r="328">
          <cell r="A328">
            <v>4435</v>
          </cell>
          <cell r="B328" t="str">
            <v>05_01</v>
          </cell>
          <cell r="C328" t="str">
            <v>SUAREZ FLOREZ TATIANA FERNANDA</v>
          </cell>
        </row>
        <row r="329">
          <cell r="A329">
            <v>4264</v>
          </cell>
          <cell r="B329" t="str">
            <v>05_01</v>
          </cell>
          <cell r="C329" t="str">
            <v>VIVIESCAS NIÑO SARA JULIANA</v>
          </cell>
        </row>
        <row r="330">
          <cell r="A330">
            <v>4437</v>
          </cell>
          <cell r="B330" t="str">
            <v>05_02</v>
          </cell>
          <cell r="C330" t="str">
            <v>ARGUELLO BAUTISTA SARA LUCIA</v>
          </cell>
        </row>
        <row r="331">
          <cell r="A331">
            <v>4433</v>
          </cell>
          <cell r="B331" t="str">
            <v>05_02</v>
          </cell>
          <cell r="C331" t="str">
            <v>AYALA ARCINIEGAS JUAN DAVID</v>
          </cell>
        </row>
        <row r="332">
          <cell r="A332">
            <v>3730</v>
          </cell>
          <cell r="B332" t="str">
            <v>05_02</v>
          </cell>
          <cell r="C332" t="str">
            <v>BAUTISTA RODRIGUEZ MICHAEL ANDRES</v>
          </cell>
        </row>
        <row r="333">
          <cell r="A333">
            <v>4434</v>
          </cell>
          <cell r="B333" t="str">
            <v>05_02</v>
          </cell>
          <cell r="C333" t="str">
            <v>BOHORQUEZ MANTILLA THIAGO</v>
          </cell>
        </row>
        <row r="334">
          <cell r="A334">
            <v>4068</v>
          </cell>
          <cell r="B334" t="str">
            <v>05_02</v>
          </cell>
          <cell r="C334" t="str">
            <v>CAMACHO VEGA LUNA GABRIELA</v>
          </cell>
        </row>
        <row r="335">
          <cell r="A335">
            <v>3604</v>
          </cell>
          <cell r="B335" t="str">
            <v>05_02</v>
          </cell>
          <cell r="C335" t="str">
            <v>CAPACHO VERA CRISTIAN DANIEL</v>
          </cell>
        </row>
        <row r="336">
          <cell r="A336">
            <v>4436</v>
          </cell>
          <cell r="B336" t="str">
            <v>05_02</v>
          </cell>
          <cell r="C336" t="str">
            <v>CASTILLO ROMERO LUCIANA</v>
          </cell>
        </row>
        <row r="337">
          <cell r="A337">
            <v>3826</v>
          </cell>
          <cell r="B337" t="str">
            <v>05_02</v>
          </cell>
          <cell r="C337" t="str">
            <v>DIAZ RIOS MARIANA</v>
          </cell>
        </row>
        <row r="338">
          <cell r="A338">
            <v>3908</v>
          </cell>
          <cell r="B338" t="str">
            <v>05_02</v>
          </cell>
          <cell r="C338" t="str">
            <v>DUARTE ORTIZ GABRIEL MAURICIO</v>
          </cell>
        </row>
        <row r="339">
          <cell r="A339">
            <v>3610</v>
          </cell>
          <cell r="B339" t="str">
            <v>05_02</v>
          </cell>
          <cell r="C339" t="str">
            <v>DUEÑEZ GALLARDO THOMAS SANTIAGO</v>
          </cell>
        </row>
        <row r="340">
          <cell r="A340">
            <v>3602</v>
          </cell>
          <cell r="B340" t="str">
            <v>05_02</v>
          </cell>
          <cell r="C340" t="str">
            <v>FLOREZ RODRIGUEZ KELIANY VALENTINA</v>
          </cell>
        </row>
        <row r="341">
          <cell r="A341">
            <v>3945</v>
          </cell>
          <cell r="B341" t="str">
            <v>05_02</v>
          </cell>
          <cell r="C341" t="str">
            <v>GOMEZ CORTES ANTONIA ISABELLA</v>
          </cell>
        </row>
        <row r="342">
          <cell r="A342">
            <v>3722</v>
          </cell>
          <cell r="B342" t="str">
            <v>05_02</v>
          </cell>
          <cell r="C342" t="str">
            <v>GOMEZ VELASCO THALIANA</v>
          </cell>
        </row>
        <row r="343">
          <cell r="A343">
            <v>3788</v>
          </cell>
          <cell r="B343" t="str">
            <v>05_02</v>
          </cell>
          <cell r="C343" t="str">
            <v>GONZALEZ DE LA CRUZ SALOME</v>
          </cell>
        </row>
        <row r="344">
          <cell r="A344">
            <v>3808</v>
          </cell>
          <cell r="B344" t="str">
            <v>05_02</v>
          </cell>
          <cell r="C344" t="str">
            <v>JAIMES VERA SAMUEL</v>
          </cell>
        </row>
        <row r="345">
          <cell r="A345">
            <v>3802</v>
          </cell>
          <cell r="B345" t="str">
            <v>05_02</v>
          </cell>
          <cell r="C345" t="str">
            <v>LAITON FLORES JUAN ESTEBAN</v>
          </cell>
        </row>
        <row r="346">
          <cell r="A346">
            <v>4058</v>
          </cell>
          <cell r="B346" t="str">
            <v>05_02</v>
          </cell>
          <cell r="C346" t="str">
            <v>LEON GOMEZ MARIA JULIANA</v>
          </cell>
        </row>
        <row r="347">
          <cell r="A347">
            <v>3806</v>
          </cell>
          <cell r="B347" t="str">
            <v>05_02</v>
          </cell>
          <cell r="C347" t="str">
            <v>MENDEZ AMAYA JUANA ISABELLA</v>
          </cell>
        </row>
        <row r="348">
          <cell r="A348">
            <v>4214</v>
          </cell>
          <cell r="B348" t="str">
            <v>05_02</v>
          </cell>
          <cell r="C348" t="str">
            <v>NOVOA GUTIERREZ JORGE ANDRES</v>
          </cell>
        </row>
        <row r="349">
          <cell r="A349">
            <v>4397</v>
          </cell>
          <cell r="B349" t="str">
            <v>05_02</v>
          </cell>
          <cell r="C349" t="str">
            <v>NUÑEZ BOLIVAR MARIA LUCIA</v>
          </cell>
        </row>
        <row r="350">
          <cell r="A350">
            <v>3721</v>
          </cell>
          <cell r="B350" t="str">
            <v>05_02</v>
          </cell>
          <cell r="C350" t="str">
            <v>OROSTEGUI MENDOZA HELI MATEO</v>
          </cell>
        </row>
        <row r="351">
          <cell r="A351">
            <v>4055</v>
          </cell>
          <cell r="B351" t="str">
            <v>05_02</v>
          </cell>
          <cell r="C351" t="str">
            <v>PICON VELASQUEZ ANA LUCIA</v>
          </cell>
        </row>
        <row r="352">
          <cell r="A352">
            <v>3782</v>
          </cell>
          <cell r="B352" t="str">
            <v>05_02</v>
          </cell>
          <cell r="C352" t="str">
            <v>RAMIREZ QUINTANILLA ESTEBAN</v>
          </cell>
        </row>
        <row r="353">
          <cell r="A353">
            <v>4057</v>
          </cell>
          <cell r="B353" t="str">
            <v>05_02</v>
          </cell>
          <cell r="C353" t="str">
            <v>REINA BARRERA MARIANA</v>
          </cell>
        </row>
        <row r="354">
          <cell r="A354">
            <v>4218</v>
          </cell>
          <cell r="B354" t="str">
            <v>05_02</v>
          </cell>
          <cell r="C354" t="str">
            <v>RODRIGUEZ ESTEVEZ DULCE MARIA</v>
          </cell>
        </row>
        <row r="355">
          <cell r="A355">
            <v>3791</v>
          </cell>
          <cell r="B355" t="str">
            <v>05_02</v>
          </cell>
          <cell r="C355" t="str">
            <v>RUBIO CUADROS CHRISTIAN FELIPE</v>
          </cell>
        </row>
        <row r="356">
          <cell r="A356">
            <v>3803</v>
          </cell>
          <cell r="B356" t="str">
            <v>05_02</v>
          </cell>
          <cell r="C356" t="str">
            <v>SALCEDO ARGUELLO SARA MELISA</v>
          </cell>
        </row>
        <row r="357">
          <cell r="A357">
            <v>4520</v>
          </cell>
          <cell r="B357" t="str">
            <v>05_02</v>
          </cell>
          <cell r="C357" t="str">
            <v>SANCHEZ LEON ASHLEY VALENTINA</v>
          </cell>
        </row>
        <row r="358">
          <cell r="A358">
            <v>3737</v>
          </cell>
          <cell r="B358" t="str">
            <v>05_02</v>
          </cell>
          <cell r="C358" t="str">
            <v>STRIKAR DE ALBA DYLAN SANTIAGO</v>
          </cell>
        </row>
        <row r="359">
          <cell r="A359">
            <v>3800</v>
          </cell>
          <cell r="B359" t="str">
            <v>05_02</v>
          </cell>
          <cell r="C359" t="str">
            <v>SUAREZ MUÑOZ KATHERIN MARIANA</v>
          </cell>
        </row>
        <row r="360">
          <cell r="A360">
            <v>3909</v>
          </cell>
          <cell r="B360" t="str">
            <v>05_02</v>
          </cell>
          <cell r="C360" t="str">
            <v>USEDA ACUÑA BREYNER RAHAN</v>
          </cell>
        </row>
        <row r="361">
          <cell r="A361">
            <v>4225</v>
          </cell>
          <cell r="B361" t="str">
            <v>06_01</v>
          </cell>
          <cell r="C361" t="str">
            <v>ACERO SAGRA MATEO</v>
          </cell>
        </row>
        <row r="362">
          <cell r="A362">
            <v>3600</v>
          </cell>
          <cell r="B362" t="str">
            <v>06_01</v>
          </cell>
          <cell r="C362" t="str">
            <v>ACEVEDO OVIEDO SARA ISABELLA</v>
          </cell>
        </row>
        <row r="363">
          <cell r="A363">
            <v>4569</v>
          </cell>
          <cell r="B363" t="str">
            <v>06_01</v>
          </cell>
          <cell r="C363" t="str">
            <v>AFANADOR FLOREZ JUAN DAVID</v>
          </cell>
        </row>
        <row r="364">
          <cell r="A364">
            <v>3858</v>
          </cell>
          <cell r="B364" t="str">
            <v>06_01</v>
          </cell>
          <cell r="C364" t="str">
            <v>AMAYA VERA JOSE ALEJANDRO</v>
          </cell>
        </row>
        <row r="365">
          <cell r="A365">
            <v>3958</v>
          </cell>
          <cell r="B365" t="str">
            <v>06_01</v>
          </cell>
          <cell r="C365" t="str">
            <v>AYALA BECERRA EMILIO</v>
          </cell>
        </row>
        <row r="366">
          <cell r="A366">
            <v>3892</v>
          </cell>
          <cell r="B366" t="str">
            <v>06_01</v>
          </cell>
          <cell r="C366" t="str">
            <v>BARAJAS JAIMES GABRIELA</v>
          </cell>
        </row>
        <row r="367">
          <cell r="A367">
            <v>4224</v>
          </cell>
          <cell r="B367" t="str">
            <v>06_01</v>
          </cell>
          <cell r="C367" t="str">
            <v>CARDENAS LEON DYLAN THOMAS</v>
          </cell>
        </row>
        <row r="368">
          <cell r="A368">
            <v>3899</v>
          </cell>
          <cell r="B368" t="str">
            <v>06_01</v>
          </cell>
          <cell r="C368" t="str">
            <v>COTE DURAN CAMILA ANDREA</v>
          </cell>
        </row>
        <row r="369">
          <cell r="A369">
            <v>4438</v>
          </cell>
          <cell r="B369" t="str">
            <v>06_01</v>
          </cell>
          <cell r="C369" t="str">
            <v>FORERO ARGUELLO MANUEL SANTIAGO</v>
          </cell>
        </row>
        <row r="370">
          <cell r="A370">
            <v>3734</v>
          </cell>
          <cell r="B370" t="str">
            <v>06_01</v>
          </cell>
          <cell r="C370" t="str">
            <v>GARCIA LIZCANO JOSE DAVID</v>
          </cell>
        </row>
        <row r="371">
          <cell r="A371">
            <v>3407</v>
          </cell>
          <cell r="B371" t="str">
            <v>06_01</v>
          </cell>
          <cell r="C371" t="str">
            <v>GOMEZ ACEVEDO ISABELLA</v>
          </cell>
        </row>
        <row r="372">
          <cell r="A372">
            <v>4772</v>
          </cell>
          <cell r="B372" t="str">
            <v>06_01</v>
          </cell>
          <cell r="C372" t="str">
            <v>GUARIN PUERTA MARIANA SOFIA</v>
          </cell>
        </row>
        <row r="373">
          <cell r="A373">
            <v>4421</v>
          </cell>
          <cell r="B373" t="str">
            <v>06_01</v>
          </cell>
          <cell r="C373" t="str">
            <v>HERNANDEZ VILLAMIZAR JUAN ESTEBAN</v>
          </cell>
        </row>
        <row r="374">
          <cell r="A374">
            <v>4717</v>
          </cell>
          <cell r="B374" t="str">
            <v>06_01</v>
          </cell>
          <cell r="C374" t="str">
            <v>JAIME ALVAREZ ALEJANDRA</v>
          </cell>
        </row>
        <row r="375">
          <cell r="A375">
            <v>3896</v>
          </cell>
          <cell r="B375" t="str">
            <v>06_01</v>
          </cell>
          <cell r="C375" t="str">
            <v>LEAL QUINTERO ANDRES FELIPE</v>
          </cell>
        </row>
        <row r="376">
          <cell r="A376">
            <v>4756</v>
          </cell>
          <cell r="B376" t="str">
            <v>06_01</v>
          </cell>
          <cell r="C376" t="str">
            <v>MANTILLA ALVAREZ ANDRES FELIPE</v>
          </cell>
        </row>
        <row r="377">
          <cell r="A377">
            <v>3888</v>
          </cell>
          <cell r="B377" t="str">
            <v>06_01</v>
          </cell>
          <cell r="C377" t="str">
            <v>MANTILLA GARCIA ALEJANDRA</v>
          </cell>
        </row>
        <row r="378">
          <cell r="A378">
            <v>3933</v>
          </cell>
          <cell r="B378" t="str">
            <v>06_01</v>
          </cell>
          <cell r="C378" t="str">
            <v>NIETO CLARO ISABELLA</v>
          </cell>
        </row>
        <row r="379">
          <cell r="A379">
            <v>4723</v>
          </cell>
          <cell r="B379" t="str">
            <v>06_01</v>
          </cell>
          <cell r="C379" t="str">
            <v>NOSSA OLARTE DIEGO ALEJANDRO</v>
          </cell>
        </row>
        <row r="380">
          <cell r="A380">
            <v>4062</v>
          </cell>
          <cell r="B380" t="str">
            <v>06_01</v>
          </cell>
          <cell r="C380" t="str">
            <v>OCAMPO BARRIOS VALERY SOPHIA</v>
          </cell>
        </row>
        <row r="381">
          <cell r="A381">
            <v>4229</v>
          </cell>
          <cell r="B381" t="str">
            <v>06_01</v>
          </cell>
          <cell r="C381" t="str">
            <v>OVALLE RIOS SEBASTIAN</v>
          </cell>
        </row>
        <row r="382">
          <cell r="A382">
            <v>4766</v>
          </cell>
          <cell r="B382" t="str">
            <v>06_01</v>
          </cell>
          <cell r="C382" t="str">
            <v>PORRAS PEÑA LUCIANA</v>
          </cell>
        </row>
        <row r="383">
          <cell r="A383">
            <v>4071</v>
          </cell>
          <cell r="B383" t="str">
            <v>06_01</v>
          </cell>
          <cell r="C383" t="str">
            <v>QUINTERO JAIMES JUAN DAVID</v>
          </cell>
        </row>
        <row r="384">
          <cell r="A384">
            <v>3851</v>
          </cell>
          <cell r="B384" t="str">
            <v>06_01</v>
          </cell>
          <cell r="C384" t="str">
            <v>RABA LAGUADO SARA CAMILA</v>
          </cell>
        </row>
        <row r="385">
          <cell r="A385">
            <v>4774</v>
          </cell>
          <cell r="B385" t="str">
            <v>06_01</v>
          </cell>
          <cell r="C385" t="str">
            <v>RINCON CARRILLO DANNA SOFIA</v>
          </cell>
        </row>
        <row r="386">
          <cell r="A386">
            <v>3855</v>
          </cell>
          <cell r="B386" t="str">
            <v>06_01</v>
          </cell>
          <cell r="C386" t="str">
            <v>RODRIGUEZ CHACON NICOLAS SANTIAGO</v>
          </cell>
        </row>
        <row r="387">
          <cell r="A387">
            <v>4758</v>
          </cell>
          <cell r="B387" t="str">
            <v>06_01</v>
          </cell>
          <cell r="C387" t="str">
            <v>ROMERO RANGEL NICOLAS CAMILO</v>
          </cell>
        </row>
        <row r="388">
          <cell r="A388">
            <v>4074</v>
          </cell>
          <cell r="B388" t="str">
            <v>06_01</v>
          </cell>
          <cell r="C388" t="str">
            <v>RUEDA PINZON DANIEL ANDRES</v>
          </cell>
        </row>
        <row r="389">
          <cell r="A389">
            <v>4722</v>
          </cell>
          <cell r="B389" t="str">
            <v>06_01</v>
          </cell>
          <cell r="C389" t="str">
            <v>SANTIAGO SISA JUAN FELIPE</v>
          </cell>
        </row>
        <row r="390">
          <cell r="A390">
            <v>4128</v>
          </cell>
          <cell r="B390" t="str">
            <v>06_01</v>
          </cell>
          <cell r="C390" t="str">
            <v>SARMIENTO PINZON SARAH JULIANA</v>
          </cell>
        </row>
        <row r="391">
          <cell r="A391">
            <v>3883</v>
          </cell>
          <cell r="B391" t="str">
            <v>06_01</v>
          </cell>
          <cell r="C391" t="str">
            <v>TAVERA LACHE ANA SOFIA</v>
          </cell>
        </row>
        <row r="392">
          <cell r="A392">
            <v>4701</v>
          </cell>
          <cell r="B392" t="str">
            <v>06_01</v>
          </cell>
          <cell r="C392" t="str">
            <v>ZAMBRANO ZABALA SALOME</v>
          </cell>
        </row>
        <row r="393">
          <cell r="A393">
            <v>3906</v>
          </cell>
          <cell r="B393" t="str">
            <v>06_02</v>
          </cell>
          <cell r="C393" t="str">
            <v>ADARME LOZANO JUAN SEBASTIAN</v>
          </cell>
        </row>
        <row r="394">
          <cell r="A394">
            <v>3362</v>
          </cell>
          <cell r="B394" t="str">
            <v>06_02</v>
          </cell>
          <cell r="C394" t="str">
            <v>AGUILAR GONZALEZ MARIA GABRIELA</v>
          </cell>
        </row>
        <row r="395">
          <cell r="A395">
            <v>4402</v>
          </cell>
          <cell r="B395" t="str">
            <v>06_02</v>
          </cell>
          <cell r="C395" t="str">
            <v>ARCINIEGAS AMORTEGUI GABRIEL</v>
          </cell>
        </row>
        <row r="396">
          <cell r="A396">
            <v>4573</v>
          </cell>
          <cell r="B396" t="str">
            <v>06_02</v>
          </cell>
          <cell r="C396" t="str">
            <v>ARDILA CORZO NICOLAS EDUARDO</v>
          </cell>
        </row>
        <row r="397">
          <cell r="A397">
            <v>4092</v>
          </cell>
          <cell r="B397" t="str">
            <v>06_02</v>
          </cell>
          <cell r="C397" t="str">
            <v>BAEZA ARAQUE SAMUEL</v>
          </cell>
        </row>
        <row r="398">
          <cell r="A398">
            <v>4232</v>
          </cell>
          <cell r="B398" t="str">
            <v>06_02</v>
          </cell>
          <cell r="C398" t="str">
            <v>BRICEÑO MURILLO ALLISON</v>
          </cell>
        </row>
        <row r="399">
          <cell r="A399">
            <v>4742</v>
          </cell>
          <cell r="B399" t="str">
            <v>06_02</v>
          </cell>
          <cell r="C399" t="str">
            <v>CAMARGO CARVAJAL DANNA VALERIA</v>
          </cell>
        </row>
        <row r="400">
          <cell r="A400">
            <v>4401</v>
          </cell>
          <cell r="B400" t="str">
            <v>06_02</v>
          </cell>
          <cell r="C400" t="str">
            <v>CAMARGO CASTELLANOS JUAN FELIPE</v>
          </cell>
        </row>
        <row r="401">
          <cell r="A401">
            <v>3501</v>
          </cell>
          <cell r="B401" t="str">
            <v>06_02</v>
          </cell>
          <cell r="C401" t="str">
            <v>CERRA ORDOÑEZ ANDRES FELIPE</v>
          </cell>
        </row>
        <row r="402">
          <cell r="A402">
            <v>3594</v>
          </cell>
          <cell r="B402" t="str">
            <v>06_02</v>
          </cell>
          <cell r="C402" t="str">
            <v>DIAZ ACELAS ISABEL SOFIA</v>
          </cell>
        </row>
        <row r="403">
          <cell r="A403">
            <v>3903</v>
          </cell>
          <cell r="B403" t="str">
            <v>06_02</v>
          </cell>
          <cell r="C403" t="str">
            <v>FUENTES GARCIA THOMAS FELIPE</v>
          </cell>
        </row>
        <row r="404">
          <cell r="A404">
            <v>3844</v>
          </cell>
          <cell r="B404" t="str">
            <v>06_02</v>
          </cell>
          <cell r="C404" t="str">
            <v>GARCIA VALERO DIEGO ALEJANDRO</v>
          </cell>
        </row>
        <row r="405">
          <cell r="A405">
            <v>4720</v>
          </cell>
          <cell r="B405" t="str">
            <v>06_02</v>
          </cell>
          <cell r="C405" t="str">
            <v>GARZON AGUILAR JUAN FELIPE</v>
          </cell>
        </row>
        <row r="406">
          <cell r="A406">
            <v>3848</v>
          </cell>
          <cell r="B406" t="str">
            <v>06_02</v>
          </cell>
          <cell r="C406" t="str">
            <v>GONZALEZ LIZARAZO ISABELLA</v>
          </cell>
        </row>
        <row r="407">
          <cell r="A407">
            <v>4301</v>
          </cell>
          <cell r="B407" t="str">
            <v>06_02</v>
          </cell>
          <cell r="C407" t="str">
            <v>JAIMES PEÑA JUAN JOSE</v>
          </cell>
        </row>
        <row r="408">
          <cell r="A408">
            <v>4628</v>
          </cell>
          <cell r="B408" t="str">
            <v>06_02</v>
          </cell>
          <cell r="C408" t="str">
            <v>MALDONADO TRUJILLO SARA VICTORIA</v>
          </cell>
        </row>
        <row r="409">
          <cell r="A409">
            <v>3599</v>
          </cell>
          <cell r="B409" t="str">
            <v>06_02</v>
          </cell>
          <cell r="C409" t="str">
            <v>MEJIA VEGA ISABEL SOFIA</v>
          </cell>
        </row>
        <row r="410">
          <cell r="A410">
            <v>4751</v>
          </cell>
          <cell r="B410" t="str">
            <v>06_02</v>
          </cell>
          <cell r="C410" t="str">
            <v>MOSQUERA BERNAL DANNA GABRIELA</v>
          </cell>
        </row>
        <row r="411">
          <cell r="A411">
            <v>4079</v>
          </cell>
          <cell r="B411" t="str">
            <v>06_02</v>
          </cell>
          <cell r="C411" t="str">
            <v>MUÑOZ FIGUEROA JUAN DAVID</v>
          </cell>
        </row>
        <row r="412">
          <cell r="A412">
            <v>4222</v>
          </cell>
          <cell r="B412" t="str">
            <v>06_02</v>
          </cell>
          <cell r="C412" t="str">
            <v>NIÑO HOLGUIN GABRIELA</v>
          </cell>
        </row>
        <row r="413">
          <cell r="A413">
            <v>4648</v>
          </cell>
          <cell r="B413" t="str">
            <v>06_02</v>
          </cell>
          <cell r="C413" t="str">
            <v>ORTIZ MALDONADO SAMUEL SANTIAGO</v>
          </cell>
        </row>
        <row r="414">
          <cell r="A414">
            <v>3986</v>
          </cell>
          <cell r="B414" t="str">
            <v>06_02</v>
          </cell>
          <cell r="C414" t="str">
            <v>OVIEDO BAREÑO MARIA ISABEL</v>
          </cell>
        </row>
        <row r="415">
          <cell r="A415">
            <v>4223</v>
          </cell>
          <cell r="B415" t="str">
            <v>06_02</v>
          </cell>
          <cell r="C415" t="str">
            <v>PEÑA RAMIREZ DYLAN ANDREY</v>
          </cell>
        </row>
        <row r="416">
          <cell r="A416">
            <v>4728</v>
          </cell>
          <cell r="B416" t="str">
            <v>06_02</v>
          </cell>
          <cell r="C416" t="str">
            <v>PEÑA SOLANO VALERY SOPHIA</v>
          </cell>
        </row>
        <row r="417">
          <cell r="A417">
            <v>3910</v>
          </cell>
          <cell r="B417" t="str">
            <v>06_02</v>
          </cell>
          <cell r="C417" t="str">
            <v>QUINTERO NIÑO JUAN JOSE</v>
          </cell>
        </row>
        <row r="418">
          <cell r="A418">
            <v>4089</v>
          </cell>
          <cell r="B418" t="str">
            <v>06_02</v>
          </cell>
          <cell r="C418" t="str">
            <v>RODRIGUEZ MARTINEZ JOSE DANIEL</v>
          </cell>
        </row>
        <row r="419">
          <cell r="A419">
            <v>3724</v>
          </cell>
          <cell r="B419" t="str">
            <v>06_02</v>
          </cell>
          <cell r="C419" t="str">
            <v>SANCHEZ ORTIZ KEVIN CAMILO</v>
          </cell>
        </row>
        <row r="420">
          <cell r="A420">
            <v>4286</v>
          </cell>
          <cell r="B420" t="str">
            <v>06_02</v>
          </cell>
          <cell r="C420" t="str">
            <v>SERRANO DIAZ ZULAY MARIANA</v>
          </cell>
        </row>
        <row r="421">
          <cell r="A421">
            <v>3891</v>
          </cell>
          <cell r="B421" t="str">
            <v>06_02</v>
          </cell>
          <cell r="C421" t="str">
            <v>SOLER ZAFRA SARA</v>
          </cell>
        </row>
        <row r="422">
          <cell r="A422">
            <v>3357</v>
          </cell>
          <cell r="B422" t="str">
            <v>06_02</v>
          </cell>
          <cell r="C422" t="str">
            <v>SUAREZ ROA YESHUA</v>
          </cell>
        </row>
        <row r="423">
          <cell r="A423">
            <v>3871</v>
          </cell>
          <cell r="B423" t="str">
            <v>06_02</v>
          </cell>
          <cell r="C423" t="str">
            <v>TOLOZA VALDERRAMA JUANNITA</v>
          </cell>
        </row>
        <row r="424">
          <cell r="A424">
            <v>3959</v>
          </cell>
          <cell r="B424" t="str">
            <v>06_02</v>
          </cell>
          <cell r="C424" t="str">
            <v>VALBUENA FLOREZ JUAN JOSE</v>
          </cell>
        </row>
        <row r="425">
          <cell r="A425">
            <v>4233</v>
          </cell>
          <cell r="B425" t="str">
            <v>06_02</v>
          </cell>
          <cell r="C425" t="str">
            <v>VILLAMIZAR OLARTE ALEJANDRO</v>
          </cell>
        </row>
        <row r="426">
          <cell r="A426">
            <v>3954</v>
          </cell>
          <cell r="B426" t="str">
            <v>06_02</v>
          </cell>
          <cell r="C426" t="str">
            <v>ZAMBRANO OCHOA MARIA CAMILA</v>
          </cell>
        </row>
        <row r="427">
          <cell r="A427">
            <v>3406</v>
          </cell>
          <cell r="B427" t="str">
            <v>06_03</v>
          </cell>
          <cell r="C427" t="str">
            <v>ALVAREZ ALMEIDA SARA</v>
          </cell>
        </row>
        <row r="428">
          <cell r="A428">
            <v>4226</v>
          </cell>
          <cell r="B428" t="str">
            <v>06_03</v>
          </cell>
          <cell r="C428" t="str">
            <v>ALVAREZ ATUESTA SERGIO ARMANDO</v>
          </cell>
        </row>
        <row r="429">
          <cell r="A429">
            <v>3853</v>
          </cell>
          <cell r="B429" t="str">
            <v>06_03</v>
          </cell>
          <cell r="C429" t="str">
            <v>ARDILA CONTRERAS JIMMY</v>
          </cell>
        </row>
        <row r="430">
          <cell r="A430">
            <v>3887</v>
          </cell>
          <cell r="B430" t="str">
            <v>06_03</v>
          </cell>
          <cell r="C430" t="str">
            <v>BAUTISTA GARCIA JUAN DANIEL</v>
          </cell>
        </row>
        <row r="431">
          <cell r="A431">
            <v>4584</v>
          </cell>
          <cell r="B431" t="str">
            <v>06_03</v>
          </cell>
          <cell r="C431" t="str">
            <v>BLANCO ROA MARIA JOSE</v>
          </cell>
        </row>
        <row r="432">
          <cell r="A432">
            <v>3890</v>
          </cell>
          <cell r="B432" t="str">
            <v>06_03</v>
          </cell>
          <cell r="C432" t="str">
            <v>CARREÑO LUNA ANGGY ALEJANDRA</v>
          </cell>
        </row>
        <row r="433">
          <cell r="A433">
            <v>3611</v>
          </cell>
          <cell r="B433" t="str">
            <v>06_03</v>
          </cell>
          <cell r="C433" t="str">
            <v>CARREÑO QUINTERO EMMANUEL</v>
          </cell>
        </row>
        <row r="434">
          <cell r="A434">
            <v>4725</v>
          </cell>
          <cell r="B434" t="str">
            <v>06_03</v>
          </cell>
          <cell r="C434" t="str">
            <v>CARRILLO ACUÑA JUAN CAMILO</v>
          </cell>
        </row>
        <row r="435">
          <cell r="A435">
            <v>4739</v>
          </cell>
          <cell r="B435" t="str">
            <v>06_03</v>
          </cell>
          <cell r="C435" t="str">
            <v>CASTELLANOS FRANCO LUSIANA CAMILA</v>
          </cell>
        </row>
        <row r="436">
          <cell r="A436">
            <v>4601</v>
          </cell>
          <cell r="B436" t="str">
            <v>06_03</v>
          </cell>
          <cell r="C436" t="str">
            <v>DAVID VILLADIEGO IAN</v>
          </cell>
        </row>
        <row r="437">
          <cell r="A437">
            <v>4773</v>
          </cell>
          <cell r="B437" t="str">
            <v>06_03</v>
          </cell>
          <cell r="C437" t="str">
            <v>DIAZ ORCASITA ANIS MARIA</v>
          </cell>
        </row>
        <row r="438">
          <cell r="A438">
            <v>4065</v>
          </cell>
          <cell r="B438" t="str">
            <v>06_03</v>
          </cell>
          <cell r="C438" t="str">
            <v>DUQUE SOLANO PAULA GABRIELA</v>
          </cell>
        </row>
        <row r="439">
          <cell r="A439">
            <v>4608</v>
          </cell>
          <cell r="B439" t="str">
            <v>06_03</v>
          </cell>
          <cell r="C439" t="str">
            <v>ESPINEL CORDERO SIMON MATHIAS</v>
          </cell>
        </row>
        <row r="440">
          <cell r="A440">
            <v>4297</v>
          </cell>
          <cell r="B440" t="str">
            <v>06_03</v>
          </cell>
          <cell r="C440" t="str">
            <v>GALLEGO FLOREZ CRISTOPHER ANDRES</v>
          </cell>
        </row>
        <row r="441">
          <cell r="A441">
            <v>3727</v>
          </cell>
          <cell r="B441" t="str">
            <v>06_03</v>
          </cell>
          <cell r="C441" t="str">
            <v>GIL JEREZ JUAN SEBASTIAN</v>
          </cell>
        </row>
        <row r="442">
          <cell r="A442">
            <v>3990</v>
          </cell>
          <cell r="B442" t="str">
            <v>06_03</v>
          </cell>
          <cell r="C442" t="str">
            <v>GOMEZ ORTIZ RAFAEL EDUARDO</v>
          </cell>
        </row>
        <row r="443">
          <cell r="A443">
            <v>3363</v>
          </cell>
          <cell r="B443" t="str">
            <v>06_03</v>
          </cell>
          <cell r="C443" t="str">
            <v>HERNANDEZ ROA SARA CAMILA</v>
          </cell>
        </row>
        <row r="444">
          <cell r="A444">
            <v>3358</v>
          </cell>
          <cell r="B444" t="str">
            <v>06_03</v>
          </cell>
          <cell r="C444" t="str">
            <v>JIMENEZ HERAZO JOSEPH</v>
          </cell>
        </row>
        <row r="445">
          <cell r="A445">
            <v>4625</v>
          </cell>
          <cell r="B445" t="str">
            <v>06_03</v>
          </cell>
          <cell r="C445" t="str">
            <v>LOPEZ LEDESMA SAMUEL ALEJANDRO</v>
          </cell>
        </row>
        <row r="446">
          <cell r="A446">
            <v>4743</v>
          </cell>
          <cell r="B446" t="str">
            <v>06_03</v>
          </cell>
          <cell r="C446" t="str">
            <v>MARTINEZ ARMENTA ISABELLA</v>
          </cell>
        </row>
        <row r="447">
          <cell r="A447">
            <v>3889</v>
          </cell>
          <cell r="B447" t="str">
            <v>06_03</v>
          </cell>
          <cell r="C447" t="str">
            <v>MENDOZA GOMEZ MARIANA SOFIA</v>
          </cell>
        </row>
        <row r="448">
          <cell r="A448">
            <v>3897</v>
          </cell>
          <cell r="B448" t="str">
            <v>06_03</v>
          </cell>
          <cell r="C448" t="str">
            <v>NIÑO RODRIGUEZ ANDRES FELIPE</v>
          </cell>
        </row>
        <row r="449">
          <cell r="A449">
            <v>3836</v>
          </cell>
          <cell r="B449" t="str">
            <v>06_03</v>
          </cell>
          <cell r="C449" t="str">
            <v>OBISPO QUINTO LUCIANA</v>
          </cell>
        </row>
        <row r="450">
          <cell r="A450">
            <v>3361</v>
          </cell>
          <cell r="B450" t="str">
            <v>06_03</v>
          </cell>
          <cell r="C450" t="str">
            <v>PALOMINO GARCES DAIRA VALENTINA</v>
          </cell>
        </row>
        <row r="451">
          <cell r="A451">
            <v>3364</v>
          </cell>
          <cell r="B451" t="str">
            <v>06_03</v>
          </cell>
          <cell r="C451" t="str">
            <v>PICON ALVAREZ SANTIAGO JOSE</v>
          </cell>
        </row>
        <row r="452">
          <cell r="A452">
            <v>4657</v>
          </cell>
          <cell r="B452" t="str">
            <v>06_03</v>
          </cell>
          <cell r="C452" t="str">
            <v>PRADA MUÑOZ DANNA VALENTINA</v>
          </cell>
        </row>
        <row r="453">
          <cell r="A453">
            <v>4658</v>
          </cell>
          <cell r="B453" t="str">
            <v>06_03</v>
          </cell>
          <cell r="C453" t="str">
            <v>QUINTERO SUESCUN JHANDST ALEJANDRO</v>
          </cell>
        </row>
        <row r="454">
          <cell r="A454">
            <v>3165</v>
          </cell>
          <cell r="B454" t="str">
            <v>06_03</v>
          </cell>
          <cell r="C454" t="str">
            <v>RANGEL PARADA GAEL EMILIO</v>
          </cell>
        </row>
        <row r="455">
          <cell r="A455">
            <v>4061</v>
          </cell>
          <cell r="B455" t="str">
            <v>06_03</v>
          </cell>
          <cell r="C455" t="str">
            <v>REYES TORRES LAURA ROCIO</v>
          </cell>
        </row>
        <row r="456">
          <cell r="A456">
            <v>4314</v>
          </cell>
          <cell r="B456" t="str">
            <v>06_03</v>
          </cell>
          <cell r="C456" t="str">
            <v>RIVERA ZAFRA JUANITA</v>
          </cell>
        </row>
        <row r="457">
          <cell r="A457">
            <v>3843</v>
          </cell>
          <cell r="B457" t="str">
            <v>06_03</v>
          </cell>
          <cell r="C457" t="str">
            <v>ROJAS PANQUEBA CAMILO ANDRES</v>
          </cell>
        </row>
        <row r="458">
          <cell r="A458">
            <v>4580</v>
          </cell>
          <cell r="B458" t="str">
            <v>06_03</v>
          </cell>
          <cell r="C458" t="str">
            <v>TRIANA CHIVATA MATHIAS</v>
          </cell>
        </row>
        <row r="459">
          <cell r="A459">
            <v>3856</v>
          </cell>
          <cell r="B459" t="str">
            <v>06_04</v>
          </cell>
          <cell r="C459" t="str">
            <v>AMAYA LEON NICOLAS</v>
          </cell>
        </row>
        <row r="460">
          <cell r="A460">
            <v>3904</v>
          </cell>
          <cell r="B460" t="str">
            <v>06_04</v>
          </cell>
          <cell r="C460" t="str">
            <v>ARIAS HERNANDEZ NICOLAS</v>
          </cell>
        </row>
        <row r="461">
          <cell r="A461">
            <v>3854</v>
          </cell>
          <cell r="B461" t="str">
            <v>06_04</v>
          </cell>
          <cell r="C461" t="str">
            <v>ARIZA RUEDA LUCIANA</v>
          </cell>
        </row>
        <row r="462">
          <cell r="A462">
            <v>3850</v>
          </cell>
          <cell r="B462" t="str">
            <v>06_04</v>
          </cell>
          <cell r="C462" t="str">
            <v>CALDERON AVILA JUAN DAVID</v>
          </cell>
        </row>
        <row r="463">
          <cell r="A463">
            <v>4063</v>
          </cell>
          <cell r="B463" t="str">
            <v>06_04</v>
          </cell>
          <cell r="C463" t="str">
            <v>CARRILLO LEAL JESUS DAVID</v>
          </cell>
        </row>
        <row r="464">
          <cell r="A464">
            <v>4593</v>
          </cell>
          <cell r="B464" t="str">
            <v>06_04</v>
          </cell>
          <cell r="C464" t="str">
            <v>CASTELLANOS GALVIS JERONIMO</v>
          </cell>
        </row>
        <row r="465">
          <cell r="A465">
            <v>4594</v>
          </cell>
          <cell r="B465" t="str">
            <v>06_04</v>
          </cell>
          <cell r="C465" t="str">
            <v>CASTELLANOS GALVIS JONAS</v>
          </cell>
        </row>
        <row r="466">
          <cell r="A466">
            <v>4598</v>
          </cell>
          <cell r="B466" t="str">
            <v>06_04</v>
          </cell>
          <cell r="C466" t="str">
            <v>CONTRERAS ESTEVEZ MARIANA</v>
          </cell>
        </row>
        <row r="467">
          <cell r="A467">
            <v>3592</v>
          </cell>
          <cell r="B467" t="str">
            <v>06_04</v>
          </cell>
          <cell r="C467" t="str">
            <v>CORDERO RANGEL LENY SOFIA</v>
          </cell>
        </row>
        <row r="468">
          <cell r="A468">
            <v>4602</v>
          </cell>
          <cell r="B468" t="str">
            <v>06_04</v>
          </cell>
          <cell r="C468" t="str">
            <v>DELGADO SANCHEZ JUAN JOSE</v>
          </cell>
        </row>
        <row r="469">
          <cell r="A469">
            <v>3840</v>
          </cell>
          <cell r="B469" t="str">
            <v>06_04</v>
          </cell>
          <cell r="C469" t="str">
            <v>FLOREZ HERRERA PAULA VALENTINA</v>
          </cell>
        </row>
        <row r="470">
          <cell r="A470">
            <v>4400</v>
          </cell>
          <cell r="B470" t="str">
            <v>06_04</v>
          </cell>
          <cell r="C470" t="str">
            <v>GARCIA BAYONA EMILIANO</v>
          </cell>
        </row>
        <row r="471">
          <cell r="A471">
            <v>4059</v>
          </cell>
          <cell r="B471" t="str">
            <v>06_04</v>
          </cell>
          <cell r="C471" t="str">
            <v>GONZALEZ CACERES ERICK</v>
          </cell>
        </row>
        <row r="472">
          <cell r="A472">
            <v>3862</v>
          </cell>
          <cell r="B472" t="str">
            <v>06_04</v>
          </cell>
          <cell r="C472" t="str">
            <v>LARROTA HURTADO DYLAN GIOVANNY</v>
          </cell>
        </row>
        <row r="473">
          <cell r="A473">
            <v>3828</v>
          </cell>
          <cell r="B473" t="str">
            <v>06_04</v>
          </cell>
          <cell r="C473" t="str">
            <v>LUENGAS JAIMES LUCIANA</v>
          </cell>
        </row>
        <row r="474">
          <cell r="A474">
            <v>4748</v>
          </cell>
          <cell r="B474" t="str">
            <v>06_04</v>
          </cell>
          <cell r="C474" t="str">
            <v>MEDINA LIZCANO MARIA ALEJANDRA</v>
          </cell>
        </row>
        <row r="475">
          <cell r="A475">
            <v>4060</v>
          </cell>
          <cell r="B475" t="str">
            <v>06_04</v>
          </cell>
          <cell r="C475" t="str">
            <v>MONTENEGRO AVILES ISABELLA</v>
          </cell>
        </row>
        <row r="476">
          <cell r="A476">
            <v>4638</v>
          </cell>
          <cell r="B476" t="str">
            <v>06_04</v>
          </cell>
          <cell r="C476" t="str">
            <v>MORENO VILLABONA JORGE ANDRES</v>
          </cell>
        </row>
        <row r="477">
          <cell r="A477">
            <v>3901</v>
          </cell>
          <cell r="B477" t="str">
            <v>06_04</v>
          </cell>
          <cell r="C477" t="str">
            <v>NOVOA GUTIERREZ JUAN DIEGO</v>
          </cell>
        </row>
        <row r="478">
          <cell r="A478">
            <v>4227</v>
          </cell>
          <cell r="B478" t="str">
            <v>06_04</v>
          </cell>
          <cell r="C478" t="str">
            <v>OBREGON GARCIA SALOME</v>
          </cell>
        </row>
        <row r="479">
          <cell r="A479">
            <v>3842</v>
          </cell>
          <cell r="B479" t="str">
            <v>06_04</v>
          </cell>
          <cell r="C479" t="str">
            <v>PEREA FIGUEROA CARMEN ELISA</v>
          </cell>
        </row>
        <row r="480">
          <cell r="A480">
            <v>3957</v>
          </cell>
          <cell r="B480" t="str">
            <v>06_04</v>
          </cell>
          <cell r="C480" t="str">
            <v>PICO RAMIREZ NICOLAS</v>
          </cell>
        </row>
        <row r="481">
          <cell r="A481">
            <v>4750</v>
          </cell>
          <cell r="B481" t="str">
            <v>06_04</v>
          </cell>
          <cell r="C481" t="str">
            <v>QUITIAN HERNANDEZ JUAN FELIPE</v>
          </cell>
        </row>
        <row r="482">
          <cell r="A482">
            <v>4768</v>
          </cell>
          <cell r="B482" t="str">
            <v>06_04</v>
          </cell>
          <cell r="C482" t="str">
            <v>RINCON GOMEZ NICOLAS</v>
          </cell>
        </row>
        <row r="483">
          <cell r="A483">
            <v>3845</v>
          </cell>
          <cell r="B483" t="str">
            <v>06_04</v>
          </cell>
          <cell r="C483" t="str">
            <v>RIVAS URIBE JUAN DIEGO</v>
          </cell>
        </row>
        <row r="484">
          <cell r="A484">
            <v>4449</v>
          </cell>
          <cell r="B484" t="str">
            <v>06_04</v>
          </cell>
          <cell r="C484" t="str">
            <v>ROMERO CARVAJAL SAMUEL ALEJANDRO</v>
          </cell>
        </row>
        <row r="485">
          <cell r="A485">
            <v>3905</v>
          </cell>
          <cell r="B485" t="str">
            <v>06_04</v>
          </cell>
          <cell r="C485" t="str">
            <v>ROZO CASTILLO MARIA PAULA</v>
          </cell>
        </row>
        <row r="486">
          <cell r="A486">
            <v>4672</v>
          </cell>
          <cell r="B486" t="str">
            <v>06_04</v>
          </cell>
          <cell r="C486" t="str">
            <v>RUEDA ALVAREZ GABRIELA</v>
          </cell>
        </row>
        <row r="487">
          <cell r="A487">
            <v>3597</v>
          </cell>
          <cell r="B487" t="str">
            <v>06_04</v>
          </cell>
          <cell r="C487" t="str">
            <v>SILVA MOGOTOCORO SANTIAGO</v>
          </cell>
        </row>
        <row r="488">
          <cell r="A488">
            <v>3835</v>
          </cell>
          <cell r="B488" t="str">
            <v>06_04</v>
          </cell>
          <cell r="C488" t="str">
            <v>TARAZONA AMAYA EMMANUEL</v>
          </cell>
        </row>
        <row r="489">
          <cell r="A489">
            <v>3895</v>
          </cell>
          <cell r="B489" t="str">
            <v>06_04</v>
          </cell>
          <cell r="C489" t="str">
            <v>TARAZONA SANCHEZ ALISSON VALERIA</v>
          </cell>
        </row>
        <row r="490">
          <cell r="A490">
            <v>4763</v>
          </cell>
          <cell r="B490" t="str">
            <v>06_04</v>
          </cell>
          <cell r="C490" t="str">
            <v>URBINA ALVAREZ VALERY SOFIA</v>
          </cell>
        </row>
        <row r="491">
          <cell r="A491">
            <v>3598</v>
          </cell>
          <cell r="B491" t="str">
            <v>06_04</v>
          </cell>
          <cell r="C491" t="str">
            <v>VILLARREAL CUESTA MARIA ALEJANDRA</v>
          </cell>
        </row>
        <row r="492">
          <cell r="A492">
            <v>4254</v>
          </cell>
          <cell r="B492" t="str">
            <v>07_01</v>
          </cell>
          <cell r="C492" t="str">
            <v>ARDILA FONSECA DANIEL FELIPE</v>
          </cell>
        </row>
        <row r="493">
          <cell r="A493">
            <v>3370</v>
          </cell>
          <cell r="B493" t="str">
            <v>07_01</v>
          </cell>
          <cell r="C493" t="str">
            <v>BAHAMON ALVAREZ MARIA FERNANDA</v>
          </cell>
        </row>
        <row r="494">
          <cell r="A494">
            <v>3993</v>
          </cell>
          <cell r="B494" t="str">
            <v>07_01</v>
          </cell>
          <cell r="C494" t="str">
            <v>BELLO PATIÑO JUAN FELIPE</v>
          </cell>
        </row>
        <row r="495">
          <cell r="A495">
            <v>3637</v>
          </cell>
          <cell r="B495" t="str">
            <v>07_01</v>
          </cell>
          <cell r="C495" t="str">
            <v>DAVILA CONTRERAS SARA SOFIA</v>
          </cell>
        </row>
        <row r="496">
          <cell r="A496">
            <v>3639</v>
          </cell>
          <cell r="B496" t="str">
            <v>07_01</v>
          </cell>
          <cell r="C496" t="str">
            <v>DELGADO GARCIA VIOLETA</v>
          </cell>
        </row>
        <row r="497">
          <cell r="A497">
            <v>3630</v>
          </cell>
          <cell r="B497" t="str">
            <v>07_01</v>
          </cell>
          <cell r="C497" t="str">
            <v>DURAN GARCES SARA SOFIA</v>
          </cell>
        </row>
        <row r="498">
          <cell r="A498">
            <v>3559</v>
          </cell>
          <cell r="B498" t="str">
            <v>07_01</v>
          </cell>
          <cell r="C498" t="str">
            <v>ESPINOSA JARAMILLO JUAN JOSE</v>
          </cell>
        </row>
        <row r="499">
          <cell r="A499">
            <v>4133</v>
          </cell>
          <cell r="B499" t="str">
            <v>07_01</v>
          </cell>
          <cell r="C499" t="str">
            <v>FALCON RINCON SARA VALENTINA</v>
          </cell>
        </row>
        <row r="500">
          <cell r="A500">
            <v>3653</v>
          </cell>
          <cell r="B500" t="str">
            <v>07_01</v>
          </cell>
          <cell r="C500" t="str">
            <v>FERNANDEZ CHACON MARIA GABRIELA</v>
          </cell>
        </row>
        <row r="501">
          <cell r="A501">
            <v>4257</v>
          </cell>
          <cell r="B501" t="str">
            <v>07_01</v>
          </cell>
          <cell r="C501" t="str">
            <v>FLOREZ ARMESTO JUANA VALENTINA</v>
          </cell>
        </row>
        <row r="502">
          <cell r="A502">
            <v>4255</v>
          </cell>
          <cell r="B502" t="str">
            <v>07_01</v>
          </cell>
          <cell r="C502" t="str">
            <v>FLOREZ VARGAS JUAN FELIPE</v>
          </cell>
        </row>
        <row r="503">
          <cell r="A503">
            <v>3690</v>
          </cell>
          <cell r="B503" t="str">
            <v>07_01</v>
          </cell>
          <cell r="C503" t="str">
            <v>GARCIA URIBE KOGUI</v>
          </cell>
        </row>
        <row r="504">
          <cell r="A504">
            <v>4091</v>
          </cell>
          <cell r="B504" t="str">
            <v>07_01</v>
          </cell>
          <cell r="C504" t="str">
            <v>GOMEZ CASTILLO CRISTOPHER SANTIAGO</v>
          </cell>
        </row>
        <row r="505">
          <cell r="A505">
            <v>3666</v>
          </cell>
          <cell r="B505" t="str">
            <v>07_01</v>
          </cell>
          <cell r="C505" t="str">
            <v>GONZALEZ ZARATE SARA SOFIA</v>
          </cell>
        </row>
        <row r="506">
          <cell r="A506">
            <v>3560</v>
          </cell>
          <cell r="B506" t="str">
            <v>07_01</v>
          </cell>
          <cell r="C506" t="str">
            <v>HINCAPIE TRIANA ALEJANDRO</v>
          </cell>
        </row>
        <row r="507">
          <cell r="A507">
            <v>3925</v>
          </cell>
          <cell r="B507" t="str">
            <v>07_01</v>
          </cell>
          <cell r="C507" t="str">
            <v>LEON CHAPARRO ISABELLA</v>
          </cell>
        </row>
        <row r="508">
          <cell r="A508">
            <v>4521</v>
          </cell>
          <cell r="B508" t="str">
            <v>07_01</v>
          </cell>
          <cell r="C508" t="str">
            <v>MANCILLA LEON TOMAS ANDRES</v>
          </cell>
        </row>
        <row r="509">
          <cell r="A509">
            <v>3285</v>
          </cell>
          <cell r="B509" t="str">
            <v>07_01</v>
          </cell>
          <cell r="C509" t="str">
            <v>MARQUEZ LONDOÑO LUCIANA</v>
          </cell>
        </row>
        <row r="510">
          <cell r="A510">
            <v>3628</v>
          </cell>
          <cell r="B510" t="str">
            <v>07_01</v>
          </cell>
          <cell r="C510" t="str">
            <v>MENDEZ RODRIGUEZ ESTEBAN ALEJANDRO</v>
          </cell>
        </row>
        <row r="511">
          <cell r="A511">
            <v>3585</v>
          </cell>
          <cell r="B511" t="str">
            <v>07_01</v>
          </cell>
          <cell r="C511" t="str">
            <v>MONTENEGRO VERA DAVID</v>
          </cell>
        </row>
        <row r="512">
          <cell r="A512">
            <v>4759</v>
          </cell>
          <cell r="B512" t="str">
            <v>07_01</v>
          </cell>
          <cell r="C512" t="str">
            <v>NAVARRO CASTELLANOS LORENA</v>
          </cell>
        </row>
        <row r="513">
          <cell r="A513">
            <v>4104</v>
          </cell>
          <cell r="B513" t="str">
            <v>07_01</v>
          </cell>
          <cell r="C513" t="str">
            <v>NIÑO PINTO JUAN JOSE</v>
          </cell>
        </row>
        <row r="514">
          <cell r="A514">
            <v>3636</v>
          </cell>
          <cell r="B514" t="str">
            <v>07_01</v>
          </cell>
          <cell r="C514" t="str">
            <v>OLARTE BOHORQUEZ YINETH GABRIELA</v>
          </cell>
        </row>
        <row r="515">
          <cell r="A515">
            <v>3167</v>
          </cell>
          <cell r="B515" t="str">
            <v>07_01</v>
          </cell>
          <cell r="C515" t="str">
            <v>PERALTA NUÑEZ SOFIA DANIELA</v>
          </cell>
        </row>
        <row r="516">
          <cell r="A516">
            <v>3650</v>
          </cell>
          <cell r="B516" t="str">
            <v>07_01</v>
          </cell>
          <cell r="C516" t="str">
            <v>QUIROGA DIAZ DANNA ISABELLA</v>
          </cell>
        </row>
        <row r="517">
          <cell r="A517">
            <v>4727</v>
          </cell>
          <cell r="B517" t="str">
            <v>07_01</v>
          </cell>
          <cell r="C517" t="str">
            <v>RODRIGUEZ ALVAREZ  VALERIE</v>
          </cell>
        </row>
        <row r="518">
          <cell r="A518">
            <v>3129</v>
          </cell>
          <cell r="B518" t="str">
            <v>07_01</v>
          </cell>
          <cell r="C518" t="str">
            <v>ROJAS ORTIZ JUAN ANGEL</v>
          </cell>
        </row>
        <row r="519">
          <cell r="A519">
            <v>4671</v>
          </cell>
          <cell r="B519" t="str">
            <v>07_01</v>
          </cell>
          <cell r="C519" t="str">
            <v>RONDON LUNA SAMUEL</v>
          </cell>
        </row>
        <row r="520">
          <cell r="A520">
            <v>4282</v>
          </cell>
          <cell r="B520" t="str">
            <v>07_01</v>
          </cell>
          <cell r="C520" t="str">
            <v>RUEDA PEÑA PAULA ALEJANDRA</v>
          </cell>
        </row>
        <row r="521">
          <cell r="A521">
            <v>4256</v>
          </cell>
          <cell r="B521" t="str">
            <v>07_01</v>
          </cell>
          <cell r="C521" t="str">
            <v>RUEDA TALERO JUAN SEBASTIAN</v>
          </cell>
        </row>
        <row r="522">
          <cell r="A522">
            <v>3305</v>
          </cell>
          <cell r="B522" t="str">
            <v>07_01</v>
          </cell>
          <cell r="C522" t="str">
            <v>RUIZ RAMOS SARA ISABEL</v>
          </cell>
        </row>
        <row r="523">
          <cell r="A523">
            <v>3230</v>
          </cell>
          <cell r="B523" t="str">
            <v>07_01</v>
          </cell>
          <cell r="C523" t="str">
            <v>SANTAMARIA CABALLERO DANIELA ALEJANDRA</v>
          </cell>
        </row>
        <row r="524">
          <cell r="A524">
            <v>4287</v>
          </cell>
          <cell r="B524" t="str">
            <v>07_01</v>
          </cell>
          <cell r="C524" t="str">
            <v>TARAZONA TOLOZA AXEL</v>
          </cell>
        </row>
        <row r="525">
          <cell r="A525">
            <v>4290</v>
          </cell>
          <cell r="B525" t="str">
            <v>07_01</v>
          </cell>
          <cell r="C525" t="str">
            <v>VELASQUEZ SALINAS LUCIANA</v>
          </cell>
        </row>
        <row r="526">
          <cell r="A526">
            <v>3633</v>
          </cell>
          <cell r="B526" t="str">
            <v>07_01</v>
          </cell>
          <cell r="C526" t="str">
            <v>ZAMBRANO AVILA LUCIANA</v>
          </cell>
        </row>
        <row r="527">
          <cell r="A527">
            <v>3818</v>
          </cell>
          <cell r="B527" t="str">
            <v>07_02</v>
          </cell>
          <cell r="C527" t="str">
            <v>BARAJAS FONTECHA DAVID SANTIAGO</v>
          </cell>
        </row>
        <row r="528">
          <cell r="A528">
            <v>3709</v>
          </cell>
          <cell r="B528" t="str">
            <v>07_02</v>
          </cell>
          <cell r="C528" t="str">
            <v>BARRAGAN ORTIZ VALERIA CAMILA</v>
          </cell>
        </row>
        <row r="529">
          <cell r="A529">
            <v>3480</v>
          </cell>
          <cell r="B529" t="str">
            <v>07_02</v>
          </cell>
          <cell r="C529" t="str">
            <v>BARRERA PALACIO DANA MANUELA</v>
          </cell>
        </row>
        <row r="530">
          <cell r="A530">
            <v>4590</v>
          </cell>
          <cell r="B530" t="str">
            <v>07_02</v>
          </cell>
          <cell r="C530" t="str">
            <v>CARREÑO PINEDA DAVID ALEJANDRO</v>
          </cell>
        </row>
        <row r="531">
          <cell r="A531">
            <v>3482</v>
          </cell>
          <cell r="B531" t="str">
            <v>07_02</v>
          </cell>
          <cell r="C531" t="str">
            <v>DIAZ ORTIZ GABRIELA</v>
          </cell>
        </row>
        <row r="532">
          <cell r="A532">
            <v>3372</v>
          </cell>
          <cell r="B532" t="str">
            <v>07_02</v>
          </cell>
          <cell r="C532" t="str">
            <v>DIAZ RUEDA MONICA NATALIA</v>
          </cell>
        </row>
        <row r="533">
          <cell r="A533">
            <v>3543</v>
          </cell>
          <cell r="B533" t="str">
            <v>07_02</v>
          </cell>
          <cell r="C533" t="str">
            <v>DURAN VARGAS SALOME</v>
          </cell>
        </row>
        <row r="534">
          <cell r="A534">
            <v>3814</v>
          </cell>
          <cell r="B534" t="str">
            <v>07_02</v>
          </cell>
          <cell r="C534" t="str">
            <v>ESTUPIÑAN DIAZ DIEGO ALEJANDRO</v>
          </cell>
        </row>
        <row r="535">
          <cell r="A535">
            <v>4294</v>
          </cell>
          <cell r="B535" t="str">
            <v>07_02</v>
          </cell>
          <cell r="C535" t="str">
            <v>FIGUEROA PEDRAZA MAUREN DANET</v>
          </cell>
        </row>
        <row r="536">
          <cell r="A536">
            <v>3699</v>
          </cell>
          <cell r="B536" t="str">
            <v>07_02</v>
          </cell>
          <cell r="C536" t="str">
            <v>FIGUEROA TORRES JERONIMO</v>
          </cell>
        </row>
        <row r="537">
          <cell r="A537">
            <v>4319</v>
          </cell>
          <cell r="B537" t="str">
            <v>07_02</v>
          </cell>
          <cell r="C537" t="str">
            <v>FRANCO RUIZ MARIA GABRIELA</v>
          </cell>
        </row>
        <row r="538">
          <cell r="A538">
            <v>3166</v>
          </cell>
          <cell r="B538" t="str">
            <v>07_02</v>
          </cell>
          <cell r="C538" t="str">
            <v>HENAO SUAREZ SANTIAGO</v>
          </cell>
        </row>
        <row r="539">
          <cell r="A539">
            <v>3675</v>
          </cell>
          <cell r="B539" t="str">
            <v>07_02</v>
          </cell>
          <cell r="C539" t="str">
            <v>JAIMES VERA SALOME</v>
          </cell>
        </row>
        <row r="540">
          <cell r="A540">
            <v>3481</v>
          </cell>
          <cell r="B540" t="str">
            <v>07_02</v>
          </cell>
          <cell r="C540" t="str">
            <v>LOPEZ BECERRA CARLOS ANDRES</v>
          </cell>
        </row>
        <row r="541">
          <cell r="A541">
            <v>3646</v>
          </cell>
          <cell r="B541" t="str">
            <v>07_02</v>
          </cell>
          <cell r="C541" t="str">
            <v>LOPEZ RUIZ DANIELLA FERNANDA</v>
          </cell>
        </row>
        <row r="542">
          <cell r="A542">
            <v>3538</v>
          </cell>
          <cell r="B542" t="str">
            <v>07_02</v>
          </cell>
          <cell r="C542" t="str">
            <v>MARTINEZ AMOROCHO DYLAN ALEXANDER</v>
          </cell>
        </row>
        <row r="543">
          <cell r="A543">
            <v>3815</v>
          </cell>
          <cell r="B543" t="str">
            <v>07_02</v>
          </cell>
          <cell r="C543" t="str">
            <v>MENDOZA GUTIERREZ SEBASTIAN</v>
          </cell>
        </row>
        <row r="544">
          <cell r="A544">
            <v>4771</v>
          </cell>
          <cell r="B544" t="str">
            <v>07_02</v>
          </cell>
          <cell r="C544" t="str">
            <v>MONTERO MARQUEZ EMILIANO JOSE</v>
          </cell>
        </row>
        <row r="545">
          <cell r="A545">
            <v>4293</v>
          </cell>
          <cell r="B545" t="str">
            <v>07_02</v>
          </cell>
          <cell r="C545" t="str">
            <v>ORTIZ ALVAREZ MARIANA ALEJANDRA</v>
          </cell>
        </row>
        <row r="546">
          <cell r="A546">
            <v>3648</v>
          </cell>
          <cell r="B546" t="str">
            <v>07_02</v>
          </cell>
          <cell r="C546" t="str">
            <v>ORTIZ ANGARITA PEDRO JOSE</v>
          </cell>
        </row>
        <row r="547">
          <cell r="A547">
            <v>3629</v>
          </cell>
          <cell r="B547" t="str">
            <v>07_02</v>
          </cell>
          <cell r="C547" t="str">
            <v>OTERO ZAMBRANO JUAN SEBASTIAN</v>
          </cell>
        </row>
        <row r="548">
          <cell r="A548">
            <v>4132</v>
          </cell>
          <cell r="B548" t="str">
            <v>07_02</v>
          </cell>
          <cell r="C548" t="str">
            <v>PINTO QUIROZ MARIA JOSE</v>
          </cell>
        </row>
        <row r="549">
          <cell r="A549">
            <v>3821</v>
          </cell>
          <cell r="B549" t="str">
            <v>07_02</v>
          </cell>
          <cell r="C549" t="str">
            <v>QUINTERO BORRERO MARIA PAULA</v>
          </cell>
        </row>
        <row r="550">
          <cell r="A550">
            <v>3642</v>
          </cell>
          <cell r="B550" t="str">
            <v>07_02</v>
          </cell>
          <cell r="C550" t="str">
            <v>QUIROGA RANGEL ANGELA SOFIA</v>
          </cell>
        </row>
        <row r="551">
          <cell r="A551">
            <v>4714</v>
          </cell>
          <cell r="B551" t="str">
            <v>07_02</v>
          </cell>
          <cell r="C551" t="str">
            <v>REYES VERGEL KEVIN ALEJANDRO</v>
          </cell>
        </row>
        <row r="552">
          <cell r="A552">
            <v>3684</v>
          </cell>
          <cell r="B552" t="str">
            <v>07_02</v>
          </cell>
          <cell r="C552" t="str">
            <v>RIAÑO GIRALDO NICOLAS</v>
          </cell>
        </row>
        <row r="553">
          <cell r="A553">
            <v>3745</v>
          </cell>
          <cell r="B553" t="str">
            <v>07_02</v>
          </cell>
          <cell r="C553" t="str">
            <v>RODRIGUEZ REGUEROS NATHALIA ANDREA</v>
          </cell>
        </row>
        <row r="554">
          <cell r="A554">
            <v>3632</v>
          </cell>
          <cell r="B554" t="str">
            <v>07_02</v>
          </cell>
          <cell r="C554" t="str">
            <v>RUEDA ROBLES MARIANA</v>
          </cell>
        </row>
        <row r="555">
          <cell r="A555">
            <v>3740</v>
          </cell>
          <cell r="B555" t="str">
            <v>07_02</v>
          </cell>
          <cell r="C555" t="str">
            <v>RUSSI VILLAMIZAR ANA SOL</v>
          </cell>
        </row>
        <row r="556">
          <cell r="A556">
            <v>3645</v>
          </cell>
          <cell r="B556" t="str">
            <v>07_02</v>
          </cell>
          <cell r="C556" t="str">
            <v>SALAZAR MENDIVELSO CATALINA</v>
          </cell>
        </row>
        <row r="557">
          <cell r="A557">
            <v>3670</v>
          </cell>
          <cell r="B557" t="str">
            <v>07_02</v>
          </cell>
          <cell r="C557" t="str">
            <v>SOLANO RODRIGUEZ JOHN ALEJANDRO</v>
          </cell>
        </row>
        <row r="558">
          <cell r="A558">
            <v>4718</v>
          </cell>
          <cell r="B558" t="str">
            <v>07_02</v>
          </cell>
          <cell r="C558" t="str">
            <v>TORRES ALFONSO ISABELLA</v>
          </cell>
        </row>
        <row r="559">
          <cell r="A559">
            <v>4715</v>
          </cell>
          <cell r="B559" t="str">
            <v>07_02</v>
          </cell>
          <cell r="C559" t="str">
            <v>VARGAS COLMENARES SOFIA VALENTINA</v>
          </cell>
        </row>
        <row r="560">
          <cell r="A560">
            <v>3813</v>
          </cell>
          <cell r="B560" t="str">
            <v>07_02</v>
          </cell>
          <cell r="C560" t="str">
            <v>VERA URIBE JAVIER ALEJANDRO</v>
          </cell>
        </row>
        <row r="561">
          <cell r="A561">
            <v>4103</v>
          </cell>
          <cell r="B561" t="str">
            <v>07_02</v>
          </cell>
          <cell r="C561" t="str">
            <v>VILLABONA DIAZ MARIA JOSE</v>
          </cell>
        </row>
        <row r="562">
          <cell r="A562">
            <v>4411</v>
          </cell>
          <cell r="B562" t="str">
            <v>08_01</v>
          </cell>
          <cell r="C562" t="str">
            <v>ARDILA QUIROGA SARA</v>
          </cell>
        </row>
        <row r="563">
          <cell r="A563">
            <v>3698</v>
          </cell>
          <cell r="B563" t="str">
            <v>08_01</v>
          </cell>
          <cell r="C563" t="str">
            <v>ARENAS PINEDA DANIEL</v>
          </cell>
        </row>
        <row r="564">
          <cell r="A564">
            <v>3572</v>
          </cell>
          <cell r="B564" t="str">
            <v>08_01</v>
          </cell>
          <cell r="C564" t="str">
            <v>BONILLA GOMEZ VALERIA</v>
          </cell>
        </row>
        <row r="565">
          <cell r="A565">
            <v>3938</v>
          </cell>
          <cell r="B565" t="str">
            <v>08_01</v>
          </cell>
          <cell r="C565" t="str">
            <v>CACERES BUSTOS JUAN JOSE</v>
          </cell>
        </row>
        <row r="566">
          <cell r="A566">
            <v>4117</v>
          </cell>
          <cell r="B566" t="str">
            <v>08_01</v>
          </cell>
          <cell r="C566" t="str">
            <v>CARDENAS LEON DANNA OSMALLY</v>
          </cell>
        </row>
        <row r="567">
          <cell r="A567">
            <v>3917</v>
          </cell>
          <cell r="B567" t="str">
            <v>08_01</v>
          </cell>
          <cell r="C567" t="str">
            <v>CARDOZO CHACON DYLAN ANDRES</v>
          </cell>
        </row>
        <row r="568">
          <cell r="A568">
            <v>3620</v>
          </cell>
          <cell r="B568" t="str">
            <v>08_01</v>
          </cell>
          <cell r="C568" t="str">
            <v>CASTRO JOHNSON ISABELLA</v>
          </cell>
        </row>
        <row r="569">
          <cell r="A569">
            <v>3502</v>
          </cell>
          <cell r="B569" t="str">
            <v>08_01</v>
          </cell>
          <cell r="C569" t="str">
            <v>CERRA ORDOÑEZ MARIA JOSE</v>
          </cell>
        </row>
        <row r="570">
          <cell r="A570">
            <v>4127</v>
          </cell>
          <cell r="B570" t="str">
            <v>08_01</v>
          </cell>
          <cell r="C570" t="str">
            <v>DIAZ SALAMANCA ALEJANDRO</v>
          </cell>
        </row>
        <row r="571">
          <cell r="A571">
            <v>4312</v>
          </cell>
          <cell r="B571" t="str">
            <v>08_01</v>
          </cell>
          <cell r="C571" t="str">
            <v>GARRIDO VEGA JUAN DIEGO</v>
          </cell>
        </row>
        <row r="572">
          <cell r="A572">
            <v>3031</v>
          </cell>
          <cell r="B572" t="str">
            <v>08_01</v>
          </cell>
          <cell r="C572" t="str">
            <v>GOMEZ DOMINGUEZ DANIELLA</v>
          </cell>
        </row>
        <row r="573">
          <cell r="A573">
            <v>3376</v>
          </cell>
          <cell r="B573" t="str">
            <v>08_01</v>
          </cell>
          <cell r="C573" t="str">
            <v>GUERRERO CALVO ANDRES FELIPE</v>
          </cell>
        </row>
        <row r="574">
          <cell r="A574">
            <v>3369</v>
          </cell>
          <cell r="B574" t="str">
            <v>08_01</v>
          </cell>
          <cell r="C574" t="str">
            <v>JIMENEZ HERAZO CRISTOPHER ISAAC</v>
          </cell>
        </row>
        <row r="575">
          <cell r="A575">
            <v>3381</v>
          </cell>
          <cell r="B575" t="str">
            <v>08_01</v>
          </cell>
          <cell r="C575" t="str">
            <v>LONDOÑO ALVAREZ ISABELLA</v>
          </cell>
        </row>
        <row r="576">
          <cell r="A576">
            <v>3090</v>
          </cell>
          <cell r="B576" t="str">
            <v>08_01</v>
          </cell>
          <cell r="C576" t="str">
            <v>MANTILLA AYALA PABLO HABIB</v>
          </cell>
        </row>
        <row r="577">
          <cell r="A577">
            <v>3383</v>
          </cell>
          <cell r="B577" t="str">
            <v>08_01</v>
          </cell>
          <cell r="C577" t="str">
            <v>MARTINEZ AVILA CARLOS AUGUSTO</v>
          </cell>
        </row>
        <row r="578">
          <cell r="A578">
            <v>4754</v>
          </cell>
          <cell r="B578" t="str">
            <v>08_01</v>
          </cell>
          <cell r="C578" t="str">
            <v>MARTINEZ GONZALES ESTHER SOFIA</v>
          </cell>
        </row>
        <row r="579">
          <cell r="A579">
            <v>3426</v>
          </cell>
          <cell r="B579" t="str">
            <v>08_01</v>
          </cell>
          <cell r="C579" t="str">
            <v>MUÑOZ TORRES ANA MARIA</v>
          </cell>
        </row>
        <row r="580">
          <cell r="A580">
            <v>4642</v>
          </cell>
          <cell r="B580" t="str">
            <v>08_01</v>
          </cell>
          <cell r="C580" t="str">
            <v>NOVA FERNEYNES LUIS SAMUEL</v>
          </cell>
        </row>
        <row r="581">
          <cell r="A581">
            <v>4647</v>
          </cell>
          <cell r="B581" t="str">
            <v>08_01</v>
          </cell>
          <cell r="C581" t="str">
            <v>ORTIZ DELGADO CATALINA</v>
          </cell>
        </row>
        <row r="582">
          <cell r="A582">
            <v>3353</v>
          </cell>
          <cell r="B582" t="str">
            <v>08_01</v>
          </cell>
          <cell r="C582" t="str">
            <v>RAMIREZ PEREZ VICTORIA VALENTINA</v>
          </cell>
        </row>
        <row r="583">
          <cell r="A583">
            <v>3387</v>
          </cell>
          <cell r="B583" t="str">
            <v>08_01</v>
          </cell>
          <cell r="C583" t="str">
            <v>RANGEL ROMERO LAURA SOFIA</v>
          </cell>
        </row>
        <row r="584">
          <cell r="A584">
            <v>4451</v>
          </cell>
          <cell r="B584" t="str">
            <v>08_01</v>
          </cell>
          <cell r="C584" t="str">
            <v>ROA GUTIERREZ MARIA CAMILA</v>
          </cell>
        </row>
        <row r="585">
          <cell r="A585">
            <v>3453</v>
          </cell>
          <cell r="B585" t="str">
            <v>08_01</v>
          </cell>
          <cell r="C585" t="str">
            <v>RUIZ AREVALO ISABELLA</v>
          </cell>
        </row>
        <row r="586">
          <cell r="A586">
            <v>3701</v>
          </cell>
          <cell r="B586" t="str">
            <v>08_01</v>
          </cell>
          <cell r="C586" t="str">
            <v>SEGURA RAMIREZ MARIA ALEJANDRA</v>
          </cell>
        </row>
        <row r="587">
          <cell r="A587">
            <v>3394</v>
          </cell>
          <cell r="B587" t="str">
            <v>08_01</v>
          </cell>
          <cell r="C587" t="str">
            <v>SERPA CARREÑO JUAN JOSE</v>
          </cell>
        </row>
        <row r="588">
          <cell r="A588">
            <v>4131</v>
          </cell>
          <cell r="B588" t="str">
            <v>08_01</v>
          </cell>
          <cell r="C588" t="str">
            <v>TORRES ROMERO JOSE DANIEL</v>
          </cell>
        </row>
        <row r="589">
          <cell r="A589">
            <v>3169</v>
          </cell>
          <cell r="B589" t="str">
            <v>08_02</v>
          </cell>
          <cell r="C589" t="str">
            <v>ARENALES CASTILLO LUISA JULIANA</v>
          </cell>
        </row>
        <row r="590">
          <cell r="A590">
            <v>3051</v>
          </cell>
          <cell r="B590" t="str">
            <v>08_02</v>
          </cell>
          <cell r="C590" t="str">
            <v>ARIAS BUITRAGO PEDRO JOSE</v>
          </cell>
        </row>
        <row r="591">
          <cell r="A591">
            <v>3941</v>
          </cell>
          <cell r="B591" t="str">
            <v>08_02</v>
          </cell>
          <cell r="C591" t="str">
            <v>BUENO ROJAS MARIA ALEJANDRA</v>
          </cell>
        </row>
        <row r="592">
          <cell r="A592">
            <v>4124</v>
          </cell>
          <cell r="B592" t="str">
            <v>08_02</v>
          </cell>
          <cell r="C592" t="str">
            <v>CALDERON MANTILLA THOMAS ALEJANDRO</v>
          </cell>
        </row>
        <row r="593">
          <cell r="A593">
            <v>4130</v>
          </cell>
          <cell r="B593" t="str">
            <v>08_02</v>
          </cell>
          <cell r="C593" t="str">
            <v>CARDENAS GARAVITO JUAN JOSE</v>
          </cell>
        </row>
        <row r="594">
          <cell r="A594">
            <v>3693</v>
          </cell>
          <cell r="B594" t="str">
            <v>08_02</v>
          </cell>
          <cell r="C594" t="str">
            <v>CARDOZO TORRES ANA SOFIA</v>
          </cell>
        </row>
        <row r="595">
          <cell r="A595">
            <v>3966</v>
          </cell>
          <cell r="B595" t="str">
            <v>08_02</v>
          </cell>
          <cell r="C595" t="str">
            <v>CENTENO VERA NIKOLE VALERIA</v>
          </cell>
        </row>
        <row r="596">
          <cell r="A596">
            <v>3390</v>
          </cell>
          <cell r="B596" t="str">
            <v>08_02</v>
          </cell>
          <cell r="C596" t="str">
            <v>ESTEBAN PEREZ ANGELICA MARIA</v>
          </cell>
        </row>
        <row r="597">
          <cell r="A597">
            <v>3511</v>
          </cell>
          <cell r="B597" t="str">
            <v>08_02</v>
          </cell>
          <cell r="C597" t="str">
            <v>FLOREZ RODRIGUEZ KIARA VIANNEY</v>
          </cell>
        </row>
        <row r="598">
          <cell r="A598">
            <v>3621</v>
          </cell>
          <cell r="B598" t="str">
            <v>08_02</v>
          </cell>
          <cell r="C598" t="str">
            <v>GARCIA ESPARZA SAMUEL ALEJANDRO</v>
          </cell>
        </row>
        <row r="599">
          <cell r="A599">
            <v>4073</v>
          </cell>
          <cell r="B599" t="str">
            <v>08_02</v>
          </cell>
          <cell r="C599" t="str">
            <v>GOMEZ BALLESTEROS JUAN MANUEL</v>
          </cell>
        </row>
        <row r="600">
          <cell r="A600">
            <v>3970</v>
          </cell>
          <cell r="B600" t="str">
            <v>08_02</v>
          </cell>
          <cell r="C600" t="str">
            <v>JAIMES SOTO DANIEL FELIPE</v>
          </cell>
        </row>
        <row r="601">
          <cell r="A601">
            <v>4441</v>
          </cell>
          <cell r="B601" t="str">
            <v>08_02</v>
          </cell>
          <cell r="C601" t="str">
            <v>LOPEZ DIAZ ISABELA</v>
          </cell>
        </row>
        <row r="602">
          <cell r="A602">
            <v>4249</v>
          </cell>
          <cell r="B602" t="str">
            <v>08_02</v>
          </cell>
          <cell r="C602" t="str">
            <v>MAKHLOUF RUIZ JOE ALEJANDRO</v>
          </cell>
        </row>
        <row r="603">
          <cell r="A603">
            <v>4105</v>
          </cell>
          <cell r="B603" t="str">
            <v>08_02</v>
          </cell>
          <cell r="C603" t="str">
            <v>MANTILLA GARNICA DAVID</v>
          </cell>
        </row>
        <row r="604">
          <cell r="A604">
            <v>3535</v>
          </cell>
          <cell r="B604" t="str">
            <v>08_02</v>
          </cell>
          <cell r="C604" t="str">
            <v>MARTINEZ CRISTANCHO JOSE ALEJANDRO</v>
          </cell>
        </row>
        <row r="605">
          <cell r="A605">
            <v>3266</v>
          </cell>
          <cell r="B605" t="str">
            <v>08_02</v>
          </cell>
          <cell r="C605" t="str">
            <v>MARTINEZ MUÑOZ JUAN DAVID</v>
          </cell>
        </row>
        <row r="606">
          <cell r="A606">
            <v>3435</v>
          </cell>
          <cell r="B606" t="str">
            <v>08_02</v>
          </cell>
          <cell r="C606" t="str">
            <v>NAVARRO CASTILLO ANNA VICTORIA</v>
          </cell>
        </row>
        <row r="607">
          <cell r="A607">
            <v>3030</v>
          </cell>
          <cell r="B607" t="str">
            <v>08_02</v>
          </cell>
          <cell r="C607" t="str">
            <v>PADILLA ALMEIDA ALLISON</v>
          </cell>
        </row>
        <row r="608">
          <cell r="A608">
            <v>3296</v>
          </cell>
          <cell r="B608" t="str">
            <v>08_02</v>
          </cell>
          <cell r="C608" t="str">
            <v>QUINTERO DURAN  ANTONELLA</v>
          </cell>
        </row>
        <row r="609">
          <cell r="A609">
            <v>3425</v>
          </cell>
          <cell r="B609" t="str">
            <v>08_02</v>
          </cell>
          <cell r="C609" t="str">
            <v>RIVERO NIÑO MILDREYTH GERALDINE</v>
          </cell>
        </row>
        <row r="610">
          <cell r="A610">
            <v>3433</v>
          </cell>
          <cell r="B610" t="str">
            <v>08_02</v>
          </cell>
          <cell r="C610" t="str">
            <v>RODRIGUEZ PARRA ANTONELLA</v>
          </cell>
        </row>
        <row r="611">
          <cell r="A611">
            <v>4242</v>
          </cell>
          <cell r="B611" t="str">
            <v>08_02</v>
          </cell>
          <cell r="C611" t="str">
            <v>RODRIGUEZ SANABRIA JOSE ALEJANDRO</v>
          </cell>
        </row>
        <row r="612">
          <cell r="A612">
            <v>3512</v>
          </cell>
          <cell r="B612" t="str">
            <v>08_02</v>
          </cell>
          <cell r="C612" t="str">
            <v>SALGUERO VILLEGAS JERONIMO</v>
          </cell>
        </row>
        <row r="613">
          <cell r="A613">
            <v>4679</v>
          </cell>
          <cell r="B613" t="str">
            <v>08_02</v>
          </cell>
          <cell r="C613" t="str">
            <v>SANTAMARIA OLAVE MARIA ANGELICA</v>
          </cell>
        </row>
        <row r="614">
          <cell r="A614">
            <v>4685</v>
          </cell>
          <cell r="B614" t="str">
            <v>08_02</v>
          </cell>
          <cell r="C614" t="str">
            <v>SUAREZ MENDOZA LAURA VALENTINA</v>
          </cell>
        </row>
        <row r="615">
          <cell r="A615">
            <v>4439</v>
          </cell>
          <cell r="B615" t="str">
            <v>08_02</v>
          </cell>
          <cell r="C615" t="str">
            <v>VASQUEZ SANABRIA ANGEL DAVID</v>
          </cell>
        </row>
        <row r="616">
          <cell r="A616">
            <v>3326</v>
          </cell>
          <cell r="B616" t="str">
            <v>08_03</v>
          </cell>
          <cell r="C616" t="str">
            <v>BALLESTEROS DIAZ SARAY ALICIA</v>
          </cell>
        </row>
        <row r="617">
          <cell r="A617">
            <v>3422</v>
          </cell>
          <cell r="B617" t="str">
            <v>08_03</v>
          </cell>
          <cell r="C617" t="str">
            <v>BERNAL CARRILLO JUAN DAVID</v>
          </cell>
        </row>
        <row r="618">
          <cell r="A618">
            <v>3322</v>
          </cell>
          <cell r="B618" t="str">
            <v>08_03</v>
          </cell>
          <cell r="C618" t="str">
            <v>CACERES FRANCO LUNA SOPHIA</v>
          </cell>
        </row>
        <row r="619">
          <cell r="A619">
            <v>3583</v>
          </cell>
          <cell r="B619" t="str">
            <v>08_03</v>
          </cell>
          <cell r="C619" t="str">
            <v>CARDENAL MARIN MANUEL FELIPE</v>
          </cell>
        </row>
        <row r="620">
          <cell r="A620">
            <v>4719</v>
          </cell>
          <cell r="B620" t="str">
            <v>08_03</v>
          </cell>
          <cell r="C620" t="str">
            <v>CARREÑO GUEVARA VALENTINA</v>
          </cell>
        </row>
        <row r="621">
          <cell r="A621">
            <v>3111</v>
          </cell>
          <cell r="B621" t="str">
            <v>08_03</v>
          </cell>
          <cell r="C621" t="str">
            <v>CORREA ALFONSO DANNA VALERIA</v>
          </cell>
        </row>
        <row r="622">
          <cell r="A622">
            <v>4600</v>
          </cell>
          <cell r="B622" t="str">
            <v>08_03</v>
          </cell>
          <cell r="C622" t="str">
            <v>CRISTANCHO BAUTISTA DAVID CAMILO</v>
          </cell>
        </row>
        <row r="623">
          <cell r="A623">
            <v>3233</v>
          </cell>
          <cell r="B623" t="str">
            <v>08_03</v>
          </cell>
          <cell r="C623" t="str">
            <v>DUEÑEZ GALLARDO EMANUEL DAVID</v>
          </cell>
        </row>
        <row r="624">
          <cell r="A624">
            <v>3736</v>
          </cell>
          <cell r="B624" t="str">
            <v>08_03</v>
          </cell>
          <cell r="C624" t="str">
            <v>DURAN AVILA ARIADNA FIORELLA</v>
          </cell>
        </row>
        <row r="625">
          <cell r="A625">
            <v>3483</v>
          </cell>
          <cell r="B625" t="str">
            <v>08_03</v>
          </cell>
          <cell r="C625" t="str">
            <v>GOMEZ ROA MIGUEL ANGEL</v>
          </cell>
        </row>
        <row r="626">
          <cell r="A626">
            <v>4095</v>
          </cell>
          <cell r="B626" t="str">
            <v>08_03</v>
          </cell>
          <cell r="C626" t="str">
            <v>GUTIERREZ CASTELLANOS MARIANA</v>
          </cell>
        </row>
        <row r="627">
          <cell r="A627">
            <v>3292</v>
          </cell>
          <cell r="B627" t="str">
            <v>08_03</v>
          </cell>
          <cell r="C627" t="str">
            <v>JIMENEZ GOMEZ SAMUEL DAVID</v>
          </cell>
        </row>
        <row r="628">
          <cell r="A628">
            <v>3279</v>
          </cell>
          <cell r="B628" t="str">
            <v>08_03</v>
          </cell>
          <cell r="C628" t="str">
            <v>LAGUADO RANGEL ANDRES DAVID</v>
          </cell>
        </row>
        <row r="629">
          <cell r="A629">
            <v>3419</v>
          </cell>
          <cell r="B629" t="str">
            <v>08_03</v>
          </cell>
          <cell r="C629" t="str">
            <v>LAITON GOMEZ CAMILA ANDREA</v>
          </cell>
        </row>
        <row r="630">
          <cell r="A630">
            <v>3438</v>
          </cell>
          <cell r="B630" t="str">
            <v>08_03</v>
          </cell>
          <cell r="C630" t="str">
            <v>LOPEZ FORERO JUAN DAVID</v>
          </cell>
        </row>
        <row r="631">
          <cell r="A631">
            <v>3098</v>
          </cell>
          <cell r="B631" t="str">
            <v>08_03</v>
          </cell>
          <cell r="C631" t="str">
            <v>MANTILLA RINCON JUAN DIEGO</v>
          </cell>
        </row>
        <row r="632">
          <cell r="A632">
            <v>3170</v>
          </cell>
          <cell r="B632" t="str">
            <v>08_03</v>
          </cell>
          <cell r="C632" t="str">
            <v>PABON VILLAMIZAR JESSICA</v>
          </cell>
        </row>
        <row r="633">
          <cell r="A633">
            <v>3171</v>
          </cell>
          <cell r="B633" t="str">
            <v>08_03</v>
          </cell>
          <cell r="C633" t="str">
            <v>PALACIOS ANGARITA ANA MARIA</v>
          </cell>
        </row>
        <row r="634">
          <cell r="A634">
            <v>3513</v>
          </cell>
          <cell r="B634" t="str">
            <v>08_03</v>
          </cell>
          <cell r="C634" t="str">
            <v>PEÑA AMOROCHO HERVIN SANTIAGO</v>
          </cell>
        </row>
        <row r="635">
          <cell r="A635">
            <v>3537</v>
          </cell>
          <cell r="B635" t="str">
            <v>08_03</v>
          </cell>
          <cell r="C635" t="str">
            <v>RANGEL ORTEGA ISABELLA</v>
          </cell>
        </row>
        <row r="636">
          <cell r="A636">
            <v>3389</v>
          </cell>
          <cell r="B636" t="str">
            <v>08_03</v>
          </cell>
          <cell r="C636" t="str">
            <v>RIVERA AVENDAÑO MARYANN LUCIA</v>
          </cell>
        </row>
        <row r="637">
          <cell r="A637">
            <v>3965</v>
          </cell>
          <cell r="B637" t="str">
            <v>08_03</v>
          </cell>
          <cell r="C637" t="str">
            <v>SAAVEDRA MEJIA ANA SOFIA</v>
          </cell>
        </row>
        <row r="638">
          <cell r="A638">
            <v>4107</v>
          </cell>
          <cell r="B638" t="str">
            <v>08_03</v>
          </cell>
          <cell r="C638" t="str">
            <v>SALAZAR CORONEL ISABELLA</v>
          </cell>
        </row>
        <row r="639">
          <cell r="A639">
            <v>3057</v>
          </cell>
          <cell r="B639" t="str">
            <v>08_03</v>
          </cell>
          <cell r="C639" t="str">
            <v>VILLAMIZAR SALAZAR TOMAS DAVID</v>
          </cell>
        </row>
        <row r="640">
          <cell r="A640">
            <v>3421</v>
          </cell>
          <cell r="B640" t="str">
            <v>08_03</v>
          </cell>
          <cell r="C640" t="str">
            <v>VILLARREAL PEREZ ALICIA</v>
          </cell>
        </row>
        <row r="641">
          <cell r="A641">
            <v>2849</v>
          </cell>
          <cell r="B641" t="str">
            <v>09_01</v>
          </cell>
          <cell r="C641" t="str">
            <v>AFANADOR SILVA MARIA VALENTINA</v>
          </cell>
        </row>
        <row r="642">
          <cell r="A642">
            <v>3529</v>
          </cell>
          <cell r="B642" t="str">
            <v>09_01</v>
          </cell>
          <cell r="C642" t="str">
            <v>AMAYA ALMEYDA NICOLAS</v>
          </cell>
        </row>
        <row r="643">
          <cell r="A643">
            <v>3190</v>
          </cell>
          <cell r="B643" t="str">
            <v>09_01</v>
          </cell>
          <cell r="C643" t="str">
            <v>BAYONA BELEÑO PAULA ANDREA</v>
          </cell>
        </row>
        <row r="644">
          <cell r="A644">
            <v>4238</v>
          </cell>
          <cell r="B644" t="str">
            <v>09_01</v>
          </cell>
          <cell r="C644" t="str">
            <v>BOHORQUEZ TORRES SOMMER LUCIA</v>
          </cell>
        </row>
        <row r="645">
          <cell r="A645">
            <v>3532</v>
          </cell>
          <cell r="B645" t="str">
            <v>09_01</v>
          </cell>
          <cell r="C645" t="str">
            <v>BULDING GAMARRA MARIANA</v>
          </cell>
        </row>
        <row r="646">
          <cell r="A646">
            <v>3400</v>
          </cell>
          <cell r="B646" t="str">
            <v>09_01</v>
          </cell>
          <cell r="C646" t="str">
            <v>CARDOZO TORRES JUAN EDUARDO</v>
          </cell>
        </row>
        <row r="647">
          <cell r="A647">
            <v>4116</v>
          </cell>
          <cell r="B647" t="str">
            <v>09_01</v>
          </cell>
          <cell r="C647" t="str">
            <v>CARRILLO SANCHEZ DYLAN SANTIAGO</v>
          </cell>
        </row>
        <row r="648">
          <cell r="A648">
            <v>4245</v>
          </cell>
          <cell r="B648" t="str">
            <v>09_01</v>
          </cell>
          <cell r="C648" t="str">
            <v>CASTAÑEDA MEDINA ASHLEY NICOLE</v>
          </cell>
        </row>
        <row r="649">
          <cell r="A649">
            <v>3726</v>
          </cell>
          <cell r="B649" t="str">
            <v>09_01</v>
          </cell>
          <cell r="C649" t="str">
            <v>COLMENARES RINCON SARA SOFIA</v>
          </cell>
        </row>
        <row r="650">
          <cell r="A650">
            <v>3404</v>
          </cell>
          <cell r="B650" t="str">
            <v>09_01</v>
          </cell>
          <cell r="C650" t="str">
            <v>CORTEZ ALVAREZ SANTIAGO</v>
          </cell>
        </row>
        <row r="651">
          <cell r="A651">
            <v>4241</v>
          </cell>
          <cell r="B651" t="str">
            <v>09_01</v>
          </cell>
          <cell r="C651" t="str">
            <v>DUARTE RAMIREZ EILEEN SOFIA</v>
          </cell>
        </row>
        <row r="652">
          <cell r="A652">
            <v>3235</v>
          </cell>
          <cell r="B652" t="str">
            <v>09_01</v>
          </cell>
          <cell r="C652" t="str">
            <v>FUENTES GARCES GERALDINE</v>
          </cell>
        </row>
        <row r="653">
          <cell r="A653">
            <v>3505</v>
          </cell>
          <cell r="B653" t="str">
            <v>09_01</v>
          </cell>
          <cell r="C653" t="str">
            <v>GAMEZ MANTILLA LUSIANA</v>
          </cell>
        </row>
        <row r="654">
          <cell r="A654">
            <v>4243</v>
          </cell>
          <cell r="B654" t="str">
            <v>09_01</v>
          </cell>
          <cell r="C654" t="str">
            <v>GARZA ORDUZ DANIEL</v>
          </cell>
        </row>
        <row r="655">
          <cell r="A655">
            <v>4296</v>
          </cell>
          <cell r="B655" t="str">
            <v>09_01</v>
          </cell>
          <cell r="C655" t="str">
            <v>GIL ARDILA SOFIA</v>
          </cell>
        </row>
        <row r="656">
          <cell r="A656">
            <v>3301</v>
          </cell>
          <cell r="B656" t="str">
            <v>09_01</v>
          </cell>
          <cell r="C656" t="str">
            <v>GONZALEZ JAIMES JUAN CARLOS</v>
          </cell>
        </row>
        <row r="657">
          <cell r="A657">
            <v>3242</v>
          </cell>
          <cell r="B657" t="str">
            <v>09_01</v>
          </cell>
          <cell r="C657" t="str">
            <v>GUEVARA ALFONSO DIANA SOFIA</v>
          </cell>
        </row>
        <row r="658">
          <cell r="A658">
            <v>3059</v>
          </cell>
          <cell r="B658" t="str">
            <v>09_01</v>
          </cell>
          <cell r="C658" t="str">
            <v>LOZADA HERRERA JUAN JOSE</v>
          </cell>
        </row>
        <row r="659">
          <cell r="A659">
            <v>4288</v>
          </cell>
          <cell r="B659" t="str">
            <v>09_01</v>
          </cell>
          <cell r="C659" t="str">
            <v>MANTILLA BARRERA KRISTHIAN DAVID</v>
          </cell>
        </row>
        <row r="660">
          <cell r="A660">
            <v>4235</v>
          </cell>
          <cell r="B660" t="str">
            <v>09_01</v>
          </cell>
          <cell r="C660" t="str">
            <v>MARTINEZ DUARTE MARIA JOSE</v>
          </cell>
        </row>
        <row r="661">
          <cell r="A661">
            <v>3738</v>
          </cell>
          <cell r="B661" t="str">
            <v>09_01</v>
          </cell>
          <cell r="C661" t="str">
            <v>MENDEZ PAEZ GABRIELA</v>
          </cell>
        </row>
        <row r="662">
          <cell r="A662">
            <v>2791</v>
          </cell>
          <cell r="B662" t="str">
            <v>09_01</v>
          </cell>
          <cell r="C662" t="str">
            <v>MURILLO NUÑEZ FABIAN ANDRES</v>
          </cell>
        </row>
        <row r="663">
          <cell r="A663">
            <v>4244</v>
          </cell>
          <cell r="B663" t="str">
            <v>09_01</v>
          </cell>
          <cell r="C663" t="str">
            <v>OJEDA ARIZA DANIEL</v>
          </cell>
        </row>
        <row r="664">
          <cell r="A664">
            <v>3175</v>
          </cell>
          <cell r="B664" t="str">
            <v>09_01</v>
          </cell>
          <cell r="C664" t="str">
            <v>OLIVEROS HERNANDEZ GABRIELA VALENTINA</v>
          </cell>
        </row>
        <row r="665">
          <cell r="A665">
            <v>4259</v>
          </cell>
          <cell r="B665" t="str">
            <v>09_01</v>
          </cell>
          <cell r="C665" t="str">
            <v>ORTIZ DELGADO JUAN SEBASTIAN</v>
          </cell>
        </row>
        <row r="666">
          <cell r="A666">
            <v>4247</v>
          </cell>
          <cell r="B666" t="str">
            <v>09_01</v>
          </cell>
          <cell r="C666" t="str">
            <v>ORTIZ PEÑA SAMUEL SANTIAGO</v>
          </cell>
        </row>
        <row r="667">
          <cell r="A667">
            <v>3047</v>
          </cell>
          <cell r="B667" t="str">
            <v>09_01</v>
          </cell>
          <cell r="C667" t="str">
            <v>PARADA AYALA SANTIAGO</v>
          </cell>
        </row>
        <row r="668">
          <cell r="A668">
            <v>3236</v>
          </cell>
          <cell r="B668" t="str">
            <v>09_01</v>
          </cell>
          <cell r="C668" t="str">
            <v>PAREDES NIÑO LIZBETH VALERIA</v>
          </cell>
        </row>
        <row r="669">
          <cell r="A669">
            <v>3702</v>
          </cell>
          <cell r="B669" t="str">
            <v>09_01</v>
          </cell>
          <cell r="C669" t="str">
            <v>PEREZ BOHORQUEZ RONALD ESTEBAN</v>
          </cell>
        </row>
        <row r="670">
          <cell r="A670">
            <v>3396</v>
          </cell>
          <cell r="B670" t="str">
            <v>09_01</v>
          </cell>
          <cell r="C670" t="str">
            <v>PEREZ RAMIREZ ANA MARIA</v>
          </cell>
        </row>
        <row r="671">
          <cell r="A671">
            <v>3298</v>
          </cell>
          <cell r="B671" t="str">
            <v>09_01</v>
          </cell>
          <cell r="C671" t="str">
            <v>QUITIAN DELGADO ZAIRA FERNANDA</v>
          </cell>
        </row>
        <row r="672">
          <cell r="A672">
            <v>3248</v>
          </cell>
          <cell r="B672" t="str">
            <v>09_01</v>
          </cell>
          <cell r="C672" t="str">
            <v>RAMIREZ BEYAERT JUAN JOSE</v>
          </cell>
        </row>
        <row r="673">
          <cell r="A673">
            <v>3509</v>
          </cell>
          <cell r="B673" t="str">
            <v>09_01</v>
          </cell>
          <cell r="C673" t="str">
            <v>RAMIREZ MARTINEZ ANDRES FELIPE</v>
          </cell>
        </row>
        <row r="674">
          <cell r="A674">
            <v>4440</v>
          </cell>
          <cell r="B674" t="str">
            <v>09_01</v>
          </cell>
          <cell r="C674" t="str">
            <v>SANCHEZ LINARES ALISON</v>
          </cell>
        </row>
        <row r="675">
          <cell r="A675">
            <v>3753</v>
          </cell>
          <cell r="B675" t="str">
            <v>09_01</v>
          </cell>
          <cell r="C675" t="str">
            <v>SANDOVAL MESA DIEGO ALEJANDRO</v>
          </cell>
        </row>
        <row r="676">
          <cell r="A676">
            <v>4248</v>
          </cell>
          <cell r="B676" t="str">
            <v>09_01</v>
          </cell>
          <cell r="C676" t="str">
            <v>VARGAS COLMENARES DIEGO ALEJANDRO</v>
          </cell>
        </row>
        <row r="677">
          <cell r="A677">
            <v>3934</v>
          </cell>
          <cell r="B677" t="str">
            <v>09_01</v>
          </cell>
          <cell r="C677" t="str">
            <v>VARGAS NIETO LUISA FERNANDA</v>
          </cell>
        </row>
        <row r="678">
          <cell r="A678">
            <v>3575</v>
          </cell>
          <cell r="B678" t="str">
            <v>09_02</v>
          </cell>
          <cell r="C678" t="str">
            <v>AVILA PEDRAZA VALERY</v>
          </cell>
        </row>
        <row r="679">
          <cell r="A679">
            <v>3324</v>
          </cell>
          <cell r="B679" t="str">
            <v>09_02</v>
          </cell>
          <cell r="C679" t="str">
            <v>BADILLO AMELL SOFIA ELENA</v>
          </cell>
        </row>
        <row r="680">
          <cell r="A680">
            <v>3767</v>
          </cell>
          <cell r="B680" t="str">
            <v>09_02</v>
          </cell>
          <cell r="C680" t="str">
            <v>BARAJAS SANCHEZ DAMIAN HERNANDO</v>
          </cell>
        </row>
        <row r="681">
          <cell r="A681">
            <v>3393</v>
          </cell>
          <cell r="B681" t="str">
            <v>09_02</v>
          </cell>
          <cell r="C681" t="str">
            <v>BARON BARRERA LAURA SOPHIA</v>
          </cell>
        </row>
        <row r="682">
          <cell r="A682">
            <v>4266</v>
          </cell>
          <cell r="B682" t="str">
            <v>09_02</v>
          </cell>
          <cell r="C682" t="str">
            <v>BARON OCHOA LUIS SANTIAGO</v>
          </cell>
        </row>
        <row r="683">
          <cell r="A683">
            <v>3153</v>
          </cell>
          <cell r="B683" t="str">
            <v>09_02</v>
          </cell>
          <cell r="C683" t="str">
            <v>CAMARGO RINCON JAVIER ALFONSO</v>
          </cell>
        </row>
        <row r="684">
          <cell r="A684">
            <v>3278</v>
          </cell>
          <cell r="B684" t="str">
            <v>09_02</v>
          </cell>
          <cell r="C684" t="str">
            <v>CARDONA VERA ISABELLA</v>
          </cell>
        </row>
        <row r="685">
          <cell r="A685">
            <v>3336</v>
          </cell>
          <cell r="B685" t="str">
            <v>09_02</v>
          </cell>
          <cell r="C685" t="str">
            <v>CAVANZO ORTIZ MARIA JOSE</v>
          </cell>
        </row>
        <row r="686">
          <cell r="A686">
            <v>4246</v>
          </cell>
          <cell r="B686" t="str">
            <v>09_02</v>
          </cell>
          <cell r="C686" t="str">
            <v>DIAZ ARDILA MARIA ALEJANDRA</v>
          </cell>
        </row>
        <row r="687">
          <cell r="A687">
            <v>4240</v>
          </cell>
          <cell r="B687" t="str">
            <v>09_02</v>
          </cell>
          <cell r="C687" t="str">
            <v>DURAN CORTES SARA</v>
          </cell>
        </row>
        <row r="688">
          <cell r="A688">
            <v>4123</v>
          </cell>
          <cell r="B688" t="str">
            <v>09_02</v>
          </cell>
          <cell r="C688" t="str">
            <v>GALVIS CARREÑO JUAN NICOLAS</v>
          </cell>
        </row>
        <row r="689">
          <cell r="A689">
            <v>3221</v>
          </cell>
          <cell r="B689" t="str">
            <v>09_02</v>
          </cell>
          <cell r="C689" t="str">
            <v>GAMARRA GARZA SILVIA SOFIA</v>
          </cell>
        </row>
        <row r="690">
          <cell r="A690">
            <v>3244</v>
          </cell>
          <cell r="B690" t="str">
            <v>09_02</v>
          </cell>
          <cell r="C690" t="str">
            <v>GOMEZ BONZA DANNA SOFIA</v>
          </cell>
        </row>
        <row r="691">
          <cell r="A691">
            <v>3484</v>
          </cell>
          <cell r="B691" t="str">
            <v>09_02</v>
          </cell>
          <cell r="C691" t="str">
            <v>GOMEZ ROA SOFIA VALENTINA</v>
          </cell>
        </row>
        <row r="692">
          <cell r="A692">
            <v>4236</v>
          </cell>
          <cell r="B692" t="str">
            <v>09_02</v>
          </cell>
          <cell r="C692" t="str">
            <v>GOMEZ TOLOZA MIGUEL ANGEL</v>
          </cell>
        </row>
        <row r="693">
          <cell r="A693">
            <v>3486</v>
          </cell>
          <cell r="B693" t="str">
            <v>09_02</v>
          </cell>
          <cell r="C693" t="str">
            <v>GUTIERREZ TALERO CARLOS JOSE</v>
          </cell>
        </row>
        <row r="694">
          <cell r="A694">
            <v>3181</v>
          </cell>
          <cell r="B694" t="str">
            <v>09_02</v>
          </cell>
          <cell r="C694" t="str">
            <v>LAITON PINEDA DIEGO ALEJANDRO</v>
          </cell>
        </row>
        <row r="695">
          <cell r="A695">
            <v>3237</v>
          </cell>
          <cell r="B695" t="str">
            <v>09_02</v>
          </cell>
          <cell r="C695" t="str">
            <v>LEON DIAZ DAVID SANTIAGO</v>
          </cell>
        </row>
        <row r="696">
          <cell r="A696">
            <v>3647</v>
          </cell>
          <cell r="B696" t="str">
            <v>09_02</v>
          </cell>
          <cell r="C696" t="str">
            <v>LOPEZ RUIZ MARIANA</v>
          </cell>
        </row>
        <row r="697">
          <cell r="A697">
            <v>3174</v>
          </cell>
          <cell r="B697" t="str">
            <v>09_02</v>
          </cell>
          <cell r="C697" t="str">
            <v>MANRIQUE RICO ISABELLA</v>
          </cell>
        </row>
        <row r="698">
          <cell r="A698">
            <v>3220</v>
          </cell>
          <cell r="B698" t="str">
            <v>09_02</v>
          </cell>
          <cell r="C698" t="str">
            <v>MEJIA PINTO KEYNER GUSTAVO</v>
          </cell>
        </row>
        <row r="699">
          <cell r="A699">
            <v>3622</v>
          </cell>
          <cell r="B699" t="str">
            <v>09_02</v>
          </cell>
          <cell r="C699" t="str">
            <v>MENDEZ RODRIGUEZ LAURA SOPHIA</v>
          </cell>
        </row>
        <row r="700">
          <cell r="A700">
            <v>4557</v>
          </cell>
          <cell r="B700" t="str">
            <v>09_02</v>
          </cell>
          <cell r="C700" t="str">
            <v>NIÑO ALVAREZ SAMUEL ALEJANDRO</v>
          </cell>
        </row>
        <row r="701">
          <cell r="A701">
            <v>3195</v>
          </cell>
          <cell r="B701" t="str">
            <v>09_02</v>
          </cell>
          <cell r="C701" t="str">
            <v>OROSTEGUI MENDOZA ESTHER CAROLINA</v>
          </cell>
        </row>
        <row r="702">
          <cell r="A702">
            <v>3269</v>
          </cell>
          <cell r="B702" t="str">
            <v>09_02</v>
          </cell>
          <cell r="C702" t="str">
            <v>ORTIZ VERA JUAN SEBASTIAN</v>
          </cell>
        </row>
        <row r="703">
          <cell r="A703">
            <v>3623</v>
          </cell>
          <cell r="B703" t="str">
            <v>09_02</v>
          </cell>
          <cell r="C703" t="str">
            <v>PEDRAZA MOJICA JIRETH JULIANA</v>
          </cell>
        </row>
        <row r="704">
          <cell r="A704">
            <v>2832</v>
          </cell>
          <cell r="B704" t="str">
            <v>09_02</v>
          </cell>
          <cell r="C704" t="str">
            <v>PERALTA NUÑEZ SANTIAGO ALEJANDRO</v>
          </cell>
        </row>
        <row r="705">
          <cell r="A705">
            <v>3299</v>
          </cell>
          <cell r="B705" t="str">
            <v>09_02</v>
          </cell>
          <cell r="C705" t="str">
            <v>PEREZ NAVAS MATHIAS</v>
          </cell>
        </row>
        <row r="706">
          <cell r="A706">
            <v>3185</v>
          </cell>
          <cell r="B706" t="str">
            <v>09_02</v>
          </cell>
          <cell r="C706" t="str">
            <v>POLO LOPEZ ALEJANDRA</v>
          </cell>
        </row>
        <row r="707">
          <cell r="A707">
            <v>3304</v>
          </cell>
          <cell r="B707" t="str">
            <v>09_02</v>
          </cell>
          <cell r="C707" t="str">
            <v>QUINTERO DURAN OMAR SANTIAGO</v>
          </cell>
        </row>
        <row r="708">
          <cell r="A708">
            <v>3303</v>
          </cell>
          <cell r="B708" t="str">
            <v>09_02</v>
          </cell>
          <cell r="C708" t="str">
            <v>RICO TOLOZA SARAH FERNANDA</v>
          </cell>
        </row>
        <row r="709">
          <cell r="A709">
            <v>2827</v>
          </cell>
          <cell r="B709" t="str">
            <v>09_02</v>
          </cell>
          <cell r="C709" t="str">
            <v>ROSSAS PINEDA ANDRES FELIPE</v>
          </cell>
        </row>
        <row r="710">
          <cell r="A710">
            <v>3728</v>
          </cell>
          <cell r="B710" t="str">
            <v>09_02</v>
          </cell>
          <cell r="C710" t="str">
            <v>RUIZ SANCHEZ CARLOS FELIPE</v>
          </cell>
        </row>
        <row r="711">
          <cell r="A711">
            <v>3960</v>
          </cell>
          <cell r="B711" t="str">
            <v>09_02</v>
          </cell>
          <cell r="C711" t="str">
            <v>SUAREZ SANMARTIN SHARIFFE TERESA</v>
          </cell>
        </row>
        <row r="712">
          <cell r="A712">
            <v>3191</v>
          </cell>
          <cell r="B712" t="str">
            <v>09_02</v>
          </cell>
          <cell r="C712" t="str">
            <v>TOBON ORTIZ JORGE DAVID</v>
          </cell>
        </row>
        <row r="713">
          <cell r="A713">
            <v>3176</v>
          </cell>
          <cell r="B713" t="str">
            <v>09_02</v>
          </cell>
          <cell r="C713" t="str">
            <v>TORRES GARRIDO MARIANA</v>
          </cell>
        </row>
        <row r="714">
          <cell r="A714">
            <v>3021</v>
          </cell>
          <cell r="B714" t="str">
            <v>10_01</v>
          </cell>
          <cell r="C714" t="str">
            <v>ARRIETA GALVIS PAULA SOFIA</v>
          </cell>
        </row>
        <row r="715">
          <cell r="A715">
            <v>3491</v>
          </cell>
          <cell r="B715" t="str">
            <v>10_01</v>
          </cell>
          <cell r="C715" t="str">
            <v>BALLESTEROS DIAZ JUAN FELIX</v>
          </cell>
        </row>
        <row r="716">
          <cell r="A716">
            <v>3284</v>
          </cell>
          <cell r="B716" t="str">
            <v>10_01</v>
          </cell>
          <cell r="C716" t="str">
            <v>BARON BARRERA JAIME ANDRES</v>
          </cell>
        </row>
        <row r="717">
          <cell r="A717">
            <v>3974</v>
          </cell>
          <cell r="B717" t="str">
            <v>10_01</v>
          </cell>
          <cell r="C717" t="str">
            <v>BONILLA RODRIGUEZ VALERY</v>
          </cell>
        </row>
        <row r="718">
          <cell r="A718">
            <v>3978</v>
          </cell>
          <cell r="B718" t="str">
            <v>10_01</v>
          </cell>
          <cell r="C718" t="str">
            <v>CABALLERO VILLAMIZAR MARIANA LUCIA</v>
          </cell>
        </row>
        <row r="719">
          <cell r="A719">
            <v>3988</v>
          </cell>
          <cell r="B719" t="str">
            <v>10_01</v>
          </cell>
          <cell r="C719" t="str">
            <v>CASTELLANOS ARCHILA DONALDO ANDRES</v>
          </cell>
        </row>
        <row r="720">
          <cell r="A720">
            <v>4741</v>
          </cell>
          <cell r="B720" t="str">
            <v>10_01</v>
          </cell>
          <cell r="C720" t="str">
            <v>CESPEDES ROJAS ZARAH SOFYA</v>
          </cell>
        </row>
        <row r="721">
          <cell r="A721">
            <v>4271</v>
          </cell>
          <cell r="B721" t="str">
            <v>10_01</v>
          </cell>
          <cell r="C721" t="str">
            <v>DELGADO ABRIL ANDREY MAURICIO</v>
          </cell>
        </row>
        <row r="722">
          <cell r="A722">
            <v>3218</v>
          </cell>
          <cell r="B722" t="str">
            <v>10_01</v>
          </cell>
          <cell r="C722" t="str">
            <v>DELGADO CARREÑO MARIA JOSE</v>
          </cell>
        </row>
        <row r="723">
          <cell r="A723">
            <v>4038</v>
          </cell>
          <cell r="B723" t="str">
            <v>10_01</v>
          </cell>
          <cell r="C723" t="str">
            <v>DIAZ VALDES NICOLL VANESSA</v>
          </cell>
        </row>
        <row r="724">
          <cell r="A724">
            <v>3375</v>
          </cell>
          <cell r="B724" t="str">
            <v>10_01</v>
          </cell>
          <cell r="C724" t="str">
            <v>GUERRERO CALVO JOHAN SANTIAGO</v>
          </cell>
        </row>
        <row r="725">
          <cell r="A725">
            <v>4039</v>
          </cell>
          <cell r="B725" t="str">
            <v>10_01</v>
          </cell>
          <cell r="C725" t="str">
            <v>JAIMES AMAYA LAURA SOFIA</v>
          </cell>
        </row>
        <row r="726">
          <cell r="A726">
            <v>2654</v>
          </cell>
          <cell r="B726" t="str">
            <v>10_01</v>
          </cell>
          <cell r="C726" t="str">
            <v>LOPEZ CHAPARRO SARA SOFIA</v>
          </cell>
        </row>
        <row r="727">
          <cell r="A727">
            <v>3402</v>
          </cell>
          <cell r="B727" t="str">
            <v>10_01</v>
          </cell>
          <cell r="C727" t="str">
            <v>MORENO ORDOÑEZ JOSIAS ALEXSANDER</v>
          </cell>
        </row>
        <row r="728">
          <cell r="A728">
            <v>2992</v>
          </cell>
          <cell r="B728" t="str">
            <v>10_01</v>
          </cell>
          <cell r="C728" t="str">
            <v>OCHOA MATEUS VICTORIA</v>
          </cell>
        </row>
        <row r="729">
          <cell r="A729">
            <v>3088</v>
          </cell>
          <cell r="B729" t="str">
            <v>10_01</v>
          </cell>
          <cell r="C729" t="str">
            <v>PALOMINO GARCES JULIAN CAMILO</v>
          </cell>
        </row>
        <row r="730">
          <cell r="A730">
            <v>4113</v>
          </cell>
          <cell r="B730" t="str">
            <v>10_01</v>
          </cell>
          <cell r="C730" t="str">
            <v>QUINTERO LOPEZ THIAGO FABIAN</v>
          </cell>
        </row>
        <row r="731">
          <cell r="A731">
            <v>3581</v>
          </cell>
          <cell r="B731" t="str">
            <v>10_01</v>
          </cell>
          <cell r="C731" t="str">
            <v>QUINTERO OSMA JUAN SEBASTIAN</v>
          </cell>
        </row>
        <row r="732">
          <cell r="A732">
            <v>3271</v>
          </cell>
          <cell r="B732" t="str">
            <v>10_01</v>
          </cell>
          <cell r="C732" t="str">
            <v>RAMIREZ MAYORGA NICOLAS FERNANDO</v>
          </cell>
        </row>
        <row r="733">
          <cell r="A733">
            <v>3564</v>
          </cell>
          <cell r="B733" t="str">
            <v>10_01</v>
          </cell>
          <cell r="C733" t="str">
            <v>ROA BARBA TOMAS FELIPE</v>
          </cell>
        </row>
        <row r="734">
          <cell r="A734">
            <v>2828</v>
          </cell>
          <cell r="B734" t="str">
            <v>10_01</v>
          </cell>
          <cell r="C734" t="str">
            <v>ROSSAS PINEDA IVAN DAVID</v>
          </cell>
        </row>
        <row r="735">
          <cell r="A735">
            <v>3074</v>
          </cell>
          <cell r="B735" t="str">
            <v>10_01</v>
          </cell>
          <cell r="C735" t="str">
            <v>RUEDAS CRUZ JUAN DAVID</v>
          </cell>
        </row>
        <row r="736">
          <cell r="A736">
            <v>2804</v>
          </cell>
          <cell r="B736" t="str">
            <v>10_01</v>
          </cell>
          <cell r="C736" t="str">
            <v>SANTAMARIA CABALLERO LISETH CAROLINA</v>
          </cell>
        </row>
        <row r="737">
          <cell r="A737">
            <v>4106</v>
          </cell>
          <cell r="B737" t="str">
            <v>10_01</v>
          </cell>
          <cell r="C737" t="str">
            <v>SANTAMARIA MARTINEZ SANTIAGO ANDRES</v>
          </cell>
        </row>
        <row r="738">
          <cell r="A738">
            <v>2990</v>
          </cell>
          <cell r="B738" t="str">
            <v>10_01</v>
          </cell>
          <cell r="C738" t="str">
            <v>SARMIENTO GOMEZ JUAN DAVID</v>
          </cell>
        </row>
        <row r="739">
          <cell r="A739">
            <v>2933</v>
          </cell>
          <cell r="B739" t="str">
            <v>10_01</v>
          </cell>
          <cell r="C739" t="str">
            <v>TEJADA RAMIREZ JONATHAN EDUARDO</v>
          </cell>
        </row>
        <row r="740">
          <cell r="A740">
            <v>3096</v>
          </cell>
          <cell r="B740" t="str">
            <v>10_01</v>
          </cell>
          <cell r="C740" t="str">
            <v>TRIANA ARAQUE ANDRES FELIPE</v>
          </cell>
        </row>
        <row r="741">
          <cell r="A741">
            <v>3272</v>
          </cell>
          <cell r="B741" t="str">
            <v>10_02</v>
          </cell>
          <cell r="C741" t="str">
            <v>CABALLERO CASTRO JUAN EDUARDO</v>
          </cell>
        </row>
        <row r="742">
          <cell r="A742">
            <v>4045</v>
          </cell>
          <cell r="B742" t="str">
            <v>10_02</v>
          </cell>
          <cell r="C742" t="str">
            <v>CASTELLANOS FRANCO NIKOLE VALERIA</v>
          </cell>
        </row>
        <row r="743">
          <cell r="A743">
            <v>3488</v>
          </cell>
          <cell r="B743" t="str">
            <v>10_02</v>
          </cell>
          <cell r="C743" t="str">
            <v>ECHAVARRIA NIÑO DAVID SANTIAGO</v>
          </cell>
        </row>
        <row r="744">
          <cell r="A744">
            <v>2996</v>
          </cell>
          <cell r="B744" t="str">
            <v>10_02</v>
          </cell>
          <cell r="C744" t="str">
            <v>FAJARDO SUAREZ DIEGO ALEJANDRO</v>
          </cell>
        </row>
        <row r="745">
          <cell r="A745">
            <v>3063</v>
          </cell>
          <cell r="B745" t="str">
            <v>10_02</v>
          </cell>
          <cell r="C745" t="str">
            <v>FAYAD FANDIÑO JOEL STIVEN</v>
          </cell>
        </row>
        <row r="746">
          <cell r="A746">
            <v>3503</v>
          </cell>
          <cell r="B746" t="str">
            <v>10_02</v>
          </cell>
          <cell r="C746" t="str">
            <v>GARCIA ZAPATA VALENTINA</v>
          </cell>
        </row>
        <row r="747">
          <cell r="A747">
            <v>3613</v>
          </cell>
          <cell r="B747" t="str">
            <v>10_02</v>
          </cell>
          <cell r="C747" t="str">
            <v>GONZALEZ NIÑO JUAN SEBASTIAN</v>
          </cell>
        </row>
        <row r="748">
          <cell r="A748">
            <v>2983</v>
          </cell>
          <cell r="B748" t="str">
            <v>10_02</v>
          </cell>
          <cell r="C748" t="str">
            <v>HENAO SUAREZ JAIME ANDRES</v>
          </cell>
        </row>
        <row r="749">
          <cell r="A749">
            <v>3500</v>
          </cell>
          <cell r="B749" t="str">
            <v>10_02</v>
          </cell>
          <cell r="C749" t="str">
            <v>HERNANDEZ GOMEZ JESUS FERNANDO</v>
          </cell>
        </row>
        <row r="750">
          <cell r="A750">
            <v>3556</v>
          </cell>
          <cell r="B750" t="str">
            <v>10_02</v>
          </cell>
          <cell r="C750" t="str">
            <v>JIMENEZ JAIMEZ DANIEL ALEJANDRO</v>
          </cell>
        </row>
        <row r="751">
          <cell r="A751">
            <v>3555</v>
          </cell>
          <cell r="B751" t="str">
            <v>10_02</v>
          </cell>
          <cell r="C751" t="str">
            <v>MARQUEZ BALLESTEROS ANGEL DAVID</v>
          </cell>
        </row>
        <row r="752">
          <cell r="A752">
            <v>2772</v>
          </cell>
          <cell r="B752" t="str">
            <v>10_02</v>
          </cell>
          <cell r="C752" t="str">
            <v>OSMA LOPEZ MARIA JOSE</v>
          </cell>
        </row>
        <row r="753">
          <cell r="A753">
            <v>4122</v>
          </cell>
          <cell r="B753" t="str">
            <v>10_02</v>
          </cell>
          <cell r="C753" t="str">
            <v>PABON CANIZALES DANIEL SANTIAGO</v>
          </cell>
        </row>
        <row r="754">
          <cell r="A754">
            <v>3973</v>
          </cell>
          <cell r="B754" t="str">
            <v>10_02</v>
          </cell>
          <cell r="C754" t="str">
            <v>PILONIETA CHAVEZ JUAN ESTEBAN</v>
          </cell>
        </row>
        <row r="755">
          <cell r="A755">
            <v>3134</v>
          </cell>
          <cell r="B755" t="str">
            <v>10_02</v>
          </cell>
          <cell r="C755" t="str">
            <v>PINZON ULLOA ANA SOFIA</v>
          </cell>
        </row>
        <row r="756">
          <cell r="A756">
            <v>3093</v>
          </cell>
          <cell r="B756" t="str">
            <v>10_02</v>
          </cell>
          <cell r="C756" t="str">
            <v>REINA BARRERA JERSON IVAN</v>
          </cell>
        </row>
        <row r="757">
          <cell r="A757">
            <v>3067</v>
          </cell>
          <cell r="B757" t="str">
            <v>10_02</v>
          </cell>
          <cell r="C757" t="str">
            <v>RIVERA AVENDAÑO MARIA VALENTINA</v>
          </cell>
        </row>
        <row r="758">
          <cell r="A758">
            <v>2934</v>
          </cell>
          <cell r="B758" t="str">
            <v>10_02</v>
          </cell>
          <cell r="C758" t="str">
            <v>RIVERO FUENTES IVAN MAURICIO</v>
          </cell>
        </row>
        <row r="759">
          <cell r="A759">
            <v>3967</v>
          </cell>
          <cell r="B759" t="str">
            <v>10_02</v>
          </cell>
          <cell r="C759" t="str">
            <v>ROBLES ROMERO EDWIN ARTURO</v>
          </cell>
        </row>
        <row r="760">
          <cell r="A760">
            <v>3226</v>
          </cell>
          <cell r="B760" t="str">
            <v>10_02</v>
          </cell>
          <cell r="C760" t="str">
            <v>RUIZ ALQUICHIRE SARA VALENTINA</v>
          </cell>
        </row>
        <row r="761">
          <cell r="A761">
            <v>3612</v>
          </cell>
          <cell r="B761" t="str">
            <v>10_02</v>
          </cell>
          <cell r="C761" t="str">
            <v>SALAZAR MENDIVELSO PAULA SOFIA</v>
          </cell>
        </row>
        <row r="762">
          <cell r="A762">
            <v>3490</v>
          </cell>
          <cell r="B762" t="str">
            <v>10_02</v>
          </cell>
          <cell r="C762" t="str">
            <v>SANTAMARIA NAVARRO JOSE MIGUEL</v>
          </cell>
        </row>
        <row r="763">
          <cell r="A763">
            <v>3282</v>
          </cell>
          <cell r="B763" t="str">
            <v>10_02</v>
          </cell>
          <cell r="C763" t="str">
            <v>SERRANO PEREIRA JUAN JOSE</v>
          </cell>
        </row>
        <row r="764">
          <cell r="A764">
            <v>2859</v>
          </cell>
          <cell r="B764" t="str">
            <v>10_02</v>
          </cell>
          <cell r="C764" t="str">
            <v>SUAREZ CELIS GABRIELA</v>
          </cell>
        </row>
        <row r="765">
          <cell r="A765">
            <v>4035</v>
          </cell>
          <cell r="B765" t="str">
            <v>10_02</v>
          </cell>
          <cell r="C765" t="str">
            <v>SUAREZ MALDONADO HERNAN DARIO</v>
          </cell>
        </row>
        <row r="766">
          <cell r="A766">
            <v>3715</v>
          </cell>
          <cell r="B766" t="str">
            <v>10_02</v>
          </cell>
          <cell r="C766" t="str">
            <v>TARAZONA AMAYA JUAN PABLO</v>
          </cell>
        </row>
        <row r="767">
          <cell r="A767">
            <v>4084</v>
          </cell>
          <cell r="B767" t="str">
            <v>10_02</v>
          </cell>
          <cell r="C767" t="str">
            <v>ZAMBRANO ZABALA VALERIA</v>
          </cell>
        </row>
        <row r="768">
          <cell r="A768">
            <v>2632</v>
          </cell>
          <cell r="B768" t="str">
            <v>10_02</v>
          </cell>
          <cell r="C768" t="str">
            <v>ZORRO VEGA TOMAS ALEJANDRO</v>
          </cell>
        </row>
        <row r="769">
          <cell r="A769">
            <v>3250</v>
          </cell>
          <cell r="B769" t="str">
            <v>10_03</v>
          </cell>
          <cell r="C769" t="str">
            <v>CAMARGO FIGUEROA NICOLAS ANDRES</v>
          </cell>
        </row>
        <row r="770">
          <cell r="A770">
            <v>2443</v>
          </cell>
          <cell r="B770" t="str">
            <v>10_03</v>
          </cell>
          <cell r="C770" t="str">
            <v>CARREÑO TORRES RUBEN SANTIAGO</v>
          </cell>
        </row>
        <row r="771">
          <cell r="A771">
            <v>2601</v>
          </cell>
          <cell r="B771" t="str">
            <v>10_03</v>
          </cell>
          <cell r="C771" t="str">
            <v>CASTAÑEDA CALDERON TOMAS FELIPE</v>
          </cell>
        </row>
        <row r="772">
          <cell r="A772">
            <v>3436</v>
          </cell>
          <cell r="B772" t="str">
            <v>10_03</v>
          </cell>
          <cell r="C772" t="str">
            <v>CASTILLO CANO JUAN JOSE</v>
          </cell>
        </row>
        <row r="773">
          <cell r="A773">
            <v>3562</v>
          </cell>
          <cell r="B773" t="str">
            <v>10_03</v>
          </cell>
          <cell r="C773" t="str">
            <v>CORZO CARDENAS GABRIELA</v>
          </cell>
        </row>
        <row r="774">
          <cell r="A774">
            <v>3064</v>
          </cell>
          <cell r="B774" t="str">
            <v>10_03</v>
          </cell>
          <cell r="C774" t="str">
            <v>DURAN GARCES SAMUEL HERNANDO</v>
          </cell>
        </row>
        <row r="775">
          <cell r="A775">
            <v>3614</v>
          </cell>
          <cell r="B775" t="str">
            <v>10_03</v>
          </cell>
          <cell r="C775" t="str">
            <v>FORERO ARENAS DANIEL</v>
          </cell>
        </row>
        <row r="776">
          <cell r="A776">
            <v>2690</v>
          </cell>
          <cell r="B776" t="str">
            <v>10_03</v>
          </cell>
          <cell r="C776" t="str">
            <v>GOMEZ RANGEL NATHANIEL ESTEBAN</v>
          </cell>
        </row>
        <row r="777">
          <cell r="A777">
            <v>4036</v>
          </cell>
          <cell r="B777" t="str">
            <v>10_03</v>
          </cell>
          <cell r="C777" t="str">
            <v>LEON HURTADO DANNA ISABELLA</v>
          </cell>
        </row>
        <row r="778">
          <cell r="A778">
            <v>3415</v>
          </cell>
          <cell r="B778" t="str">
            <v>10_03</v>
          </cell>
          <cell r="C778" t="str">
            <v>MALAGON MENDEZ ANDRES SANTIAGO</v>
          </cell>
        </row>
        <row r="779">
          <cell r="A779">
            <v>3087</v>
          </cell>
          <cell r="B779" t="str">
            <v>10_03</v>
          </cell>
          <cell r="C779" t="str">
            <v>MARTINEZ ARMENTA DAVID CAMILO</v>
          </cell>
        </row>
        <row r="780">
          <cell r="A780">
            <v>3196</v>
          </cell>
          <cell r="B780" t="str">
            <v>10_03</v>
          </cell>
          <cell r="C780" t="str">
            <v>ORJUELA REYES NICOLAS ANDRES</v>
          </cell>
        </row>
        <row r="781">
          <cell r="A781">
            <v>3401</v>
          </cell>
          <cell r="B781" t="str">
            <v>10_03</v>
          </cell>
          <cell r="C781" t="str">
            <v>PICON ALVAREZ ISABEL SOFIA</v>
          </cell>
        </row>
        <row r="782">
          <cell r="A782">
            <v>4044</v>
          </cell>
          <cell r="B782" t="str">
            <v>10_03</v>
          </cell>
          <cell r="C782" t="str">
            <v>PICON VELASQUEZ SAMUEL GIOVANNI</v>
          </cell>
        </row>
        <row r="783">
          <cell r="A783">
            <v>3089</v>
          </cell>
          <cell r="B783" t="str">
            <v>10_03</v>
          </cell>
          <cell r="C783" t="str">
            <v>PIEDRAHITA REYES ANDRES SANTIAGO</v>
          </cell>
        </row>
        <row r="784">
          <cell r="A784">
            <v>4443</v>
          </cell>
          <cell r="B784" t="str">
            <v>10_03</v>
          </cell>
          <cell r="C784" t="str">
            <v>PRADA MOTTA ROGER ALEXANDER</v>
          </cell>
        </row>
        <row r="785">
          <cell r="A785">
            <v>2947</v>
          </cell>
          <cell r="B785" t="str">
            <v>10_03</v>
          </cell>
          <cell r="C785" t="str">
            <v>QUINTERO CALDERON ALEXANDER</v>
          </cell>
        </row>
        <row r="786">
          <cell r="A786">
            <v>3183</v>
          </cell>
          <cell r="B786" t="str">
            <v>10_03</v>
          </cell>
          <cell r="C786" t="str">
            <v>QUIROZ CUADROS MIGUEL FRANCISCO</v>
          </cell>
        </row>
        <row r="787">
          <cell r="A787">
            <v>2542</v>
          </cell>
          <cell r="B787" t="str">
            <v>10_03</v>
          </cell>
          <cell r="C787" t="str">
            <v>RINCON GONZALEZ SOFIA JOHANA</v>
          </cell>
        </row>
        <row r="788">
          <cell r="A788">
            <v>4041</v>
          </cell>
          <cell r="B788" t="str">
            <v>10_03</v>
          </cell>
          <cell r="C788" t="str">
            <v>RODRIGUEZ RUIZ SANTIAGO JOSE</v>
          </cell>
        </row>
        <row r="789">
          <cell r="A789">
            <v>3112</v>
          </cell>
          <cell r="B789" t="str">
            <v>10_03</v>
          </cell>
          <cell r="C789" t="str">
            <v>ROPERO SARAVIA JUAN PABLO</v>
          </cell>
        </row>
        <row r="790">
          <cell r="A790">
            <v>3723</v>
          </cell>
          <cell r="B790" t="str">
            <v>10_03</v>
          </cell>
          <cell r="C790" t="str">
            <v>SANCHEZ ORTIZ KEYNNER ALONSO</v>
          </cell>
        </row>
        <row r="791">
          <cell r="A791">
            <v>2673</v>
          </cell>
          <cell r="B791" t="str">
            <v>10_03</v>
          </cell>
          <cell r="C791" t="str">
            <v>SUAREZ CARREÑO KAROLL VIVIANA</v>
          </cell>
        </row>
        <row r="792">
          <cell r="A792">
            <v>3718</v>
          </cell>
          <cell r="B792" t="str">
            <v>10_03</v>
          </cell>
          <cell r="C792" t="str">
            <v>TOSCANO DUARTE JUAN SEBASTIAN</v>
          </cell>
        </row>
        <row r="793">
          <cell r="A793">
            <v>3097</v>
          </cell>
          <cell r="B793" t="str">
            <v>10_03</v>
          </cell>
          <cell r="C793" t="str">
            <v>URIBE DUARTE ANA MARIA</v>
          </cell>
        </row>
        <row r="794">
          <cell r="A794">
            <v>3489</v>
          </cell>
          <cell r="B794" t="str">
            <v>10_03</v>
          </cell>
          <cell r="C794" t="str">
            <v>VERA PEÑA ANNY VALERIA</v>
          </cell>
        </row>
        <row r="795">
          <cell r="A795">
            <v>3270</v>
          </cell>
          <cell r="B795" t="str">
            <v>10_03</v>
          </cell>
          <cell r="C795" t="str">
            <v>VESGA HERNANDEZ NIKOLE VALENTINA</v>
          </cell>
        </row>
        <row r="796">
          <cell r="A796">
            <v>2656</v>
          </cell>
          <cell r="B796" t="str">
            <v>11_01</v>
          </cell>
          <cell r="C796" t="str">
            <v>ALARCON PINTO JUAN DIEGO</v>
          </cell>
        </row>
        <row r="797">
          <cell r="A797">
            <v>3409</v>
          </cell>
          <cell r="B797" t="str">
            <v>11_01</v>
          </cell>
          <cell r="C797" t="str">
            <v>ARENAS ARDILA SANTIAGO</v>
          </cell>
        </row>
        <row r="798">
          <cell r="A798">
            <v>3969</v>
          </cell>
          <cell r="B798" t="str">
            <v>11_01</v>
          </cell>
          <cell r="C798" t="str">
            <v>ARGUELLO QUINTERO SARA SOFIA</v>
          </cell>
        </row>
        <row r="799">
          <cell r="A799">
            <v>3550</v>
          </cell>
          <cell r="B799" t="str">
            <v>11_01</v>
          </cell>
          <cell r="C799" t="str">
            <v>CABALLERO BARRAGAN SOFIA DE LOS ANGELES</v>
          </cell>
        </row>
        <row r="800">
          <cell r="A800">
            <v>3939</v>
          </cell>
          <cell r="B800" t="str">
            <v>11_01</v>
          </cell>
          <cell r="C800" t="str">
            <v>CACERES BUSTOS KAREN MELISSA</v>
          </cell>
        </row>
        <row r="801">
          <cell r="A801">
            <v>3054</v>
          </cell>
          <cell r="B801" t="str">
            <v>11_01</v>
          </cell>
          <cell r="C801" t="str">
            <v>CALDERON GONZALEZ SANTIAGO</v>
          </cell>
        </row>
        <row r="802">
          <cell r="A802">
            <v>3408</v>
          </cell>
          <cell r="B802" t="str">
            <v>11_01</v>
          </cell>
          <cell r="C802" t="str">
            <v>CARDENAS MARIN CARLOS FELIPE</v>
          </cell>
        </row>
        <row r="803">
          <cell r="A803">
            <v>2878</v>
          </cell>
          <cell r="B803" t="str">
            <v>11_01</v>
          </cell>
          <cell r="C803" t="str">
            <v>CASTAÑEDA PINILLA DAVID ALEJANDRO</v>
          </cell>
        </row>
        <row r="804">
          <cell r="A804">
            <v>3868</v>
          </cell>
          <cell r="B804" t="str">
            <v>11_01</v>
          </cell>
          <cell r="C804" t="str">
            <v>COTTE SANCHEZ NICOLE VALENTINA</v>
          </cell>
        </row>
        <row r="805">
          <cell r="A805">
            <v>3834</v>
          </cell>
          <cell r="B805" t="str">
            <v>11_01</v>
          </cell>
          <cell r="C805" t="str">
            <v>CRISTANCHO BAUTISTA MARIA CAMILA</v>
          </cell>
        </row>
        <row r="806">
          <cell r="A806">
            <v>4048</v>
          </cell>
          <cell r="B806" t="str">
            <v>11_01</v>
          </cell>
          <cell r="C806" t="str">
            <v>CRUZ OLAVE SANTIAGO DAVID</v>
          </cell>
        </row>
        <row r="807">
          <cell r="A807">
            <v>3870</v>
          </cell>
          <cell r="B807" t="str">
            <v>11_01</v>
          </cell>
          <cell r="C807" t="str">
            <v>CUBIDES JAIMES ISABELLA</v>
          </cell>
        </row>
        <row r="808">
          <cell r="A808">
            <v>2853</v>
          </cell>
          <cell r="B808" t="str">
            <v>11_01</v>
          </cell>
          <cell r="C808" t="str">
            <v>ESTEBAN DURAN EDGAR ANDRES</v>
          </cell>
        </row>
        <row r="809">
          <cell r="A809">
            <v>3995</v>
          </cell>
          <cell r="B809" t="str">
            <v>11_01</v>
          </cell>
          <cell r="C809" t="str">
            <v>FLOREZ AMAYA ANA SOFIA</v>
          </cell>
        </row>
        <row r="810">
          <cell r="A810">
            <v>2906</v>
          </cell>
          <cell r="B810" t="str">
            <v>11_01</v>
          </cell>
          <cell r="C810" t="str">
            <v>FLOREZ FLOREZ LUDY MARIANA</v>
          </cell>
        </row>
        <row r="811">
          <cell r="A811">
            <v>4049</v>
          </cell>
          <cell r="B811" t="str">
            <v>11_01</v>
          </cell>
          <cell r="C811" t="str">
            <v>GAMBOA GARCIA JUAN JOSE</v>
          </cell>
        </row>
        <row r="812">
          <cell r="A812">
            <v>2404</v>
          </cell>
          <cell r="B812" t="str">
            <v>11_01</v>
          </cell>
          <cell r="C812" t="str">
            <v>GIRALDO RIOS LADY KATHERINE</v>
          </cell>
        </row>
        <row r="813">
          <cell r="A813">
            <v>2405</v>
          </cell>
          <cell r="B813" t="str">
            <v>11_01</v>
          </cell>
          <cell r="C813" t="str">
            <v>GIRALDO RIOS MARIA CAMILA</v>
          </cell>
        </row>
        <row r="814">
          <cell r="A814">
            <v>3839</v>
          </cell>
          <cell r="B814" t="str">
            <v>11_01</v>
          </cell>
          <cell r="C814" t="str">
            <v>GONZALEZ DE LA CRUZ PAULA VALENTINA</v>
          </cell>
        </row>
        <row r="815">
          <cell r="A815">
            <v>2639</v>
          </cell>
          <cell r="B815" t="str">
            <v>11_01</v>
          </cell>
          <cell r="C815" t="str">
            <v>GUALDRON VEGA SALOME VALENTINA</v>
          </cell>
        </row>
        <row r="816">
          <cell r="A816">
            <v>3215</v>
          </cell>
          <cell r="B816" t="str">
            <v>11_01</v>
          </cell>
          <cell r="C816" t="str">
            <v>GUERRERO LOPEZ MARIA LUCIA</v>
          </cell>
        </row>
        <row r="817">
          <cell r="A817">
            <v>2909</v>
          </cell>
          <cell r="B817" t="str">
            <v>11_01</v>
          </cell>
          <cell r="C817" t="str">
            <v>MANTILLA GARNICA SEBASTIAN</v>
          </cell>
        </row>
        <row r="818">
          <cell r="A818">
            <v>3020</v>
          </cell>
          <cell r="B818" t="str">
            <v>11_01</v>
          </cell>
          <cell r="C818" t="str">
            <v>MARTINEZ CANO MARYAM GISSEL</v>
          </cell>
        </row>
        <row r="819">
          <cell r="A819">
            <v>3864</v>
          </cell>
          <cell r="B819" t="str">
            <v>11_01</v>
          </cell>
          <cell r="C819" t="str">
            <v>MELO CARDONA CRISTIAN DANIEL</v>
          </cell>
        </row>
        <row r="820">
          <cell r="A820">
            <v>2280</v>
          </cell>
          <cell r="B820" t="str">
            <v>11_01</v>
          </cell>
          <cell r="C820" t="str">
            <v>MOROS SERRANO IVAN DARIO</v>
          </cell>
        </row>
        <row r="821">
          <cell r="A821">
            <v>3882</v>
          </cell>
          <cell r="B821" t="str">
            <v>11_01</v>
          </cell>
          <cell r="C821" t="str">
            <v>NIÑO PINTO JUAN FELIPE</v>
          </cell>
        </row>
        <row r="822">
          <cell r="A822">
            <v>3881</v>
          </cell>
          <cell r="B822" t="str">
            <v>11_01</v>
          </cell>
          <cell r="C822" t="str">
            <v>ORCASITAS PEREZ VALERY</v>
          </cell>
        </row>
        <row r="823">
          <cell r="A823">
            <v>2908</v>
          </cell>
          <cell r="B823" t="str">
            <v>11_01</v>
          </cell>
          <cell r="C823" t="str">
            <v>PABON VALDERRAMA SANTIAGO</v>
          </cell>
        </row>
        <row r="824">
          <cell r="A824">
            <v>3952</v>
          </cell>
          <cell r="B824" t="str">
            <v>11_01</v>
          </cell>
          <cell r="C824" t="str">
            <v>PINZON DIAZ DAVID SANTIAGO</v>
          </cell>
        </row>
        <row r="825">
          <cell r="A825">
            <v>3055</v>
          </cell>
          <cell r="B825" t="str">
            <v>11_01</v>
          </cell>
          <cell r="C825" t="str">
            <v>PRADA HERNANDEZ SEBASTIAN</v>
          </cell>
        </row>
        <row r="826">
          <cell r="A826">
            <v>2888</v>
          </cell>
          <cell r="B826" t="str">
            <v>11_01</v>
          </cell>
          <cell r="C826" t="str">
            <v>QUINTERO BORRERO LAURA GABRIELA</v>
          </cell>
        </row>
        <row r="827">
          <cell r="A827">
            <v>2850</v>
          </cell>
          <cell r="B827" t="str">
            <v>11_01</v>
          </cell>
          <cell r="C827" t="str">
            <v>RINCON CACERES CAMILA ALEXANDRA</v>
          </cell>
        </row>
        <row r="828">
          <cell r="A828">
            <v>2926</v>
          </cell>
          <cell r="B828" t="str">
            <v>11_01</v>
          </cell>
          <cell r="C828" t="str">
            <v>ROJAS GELVES LUIS FELIPE</v>
          </cell>
        </row>
        <row r="829">
          <cell r="A829">
            <v>3197</v>
          </cell>
          <cell r="B829" t="str">
            <v>11_01</v>
          </cell>
          <cell r="C829" t="str">
            <v>SAAVEDRA CARREÑO JUAN ESTEBAN</v>
          </cell>
        </row>
        <row r="830">
          <cell r="A830">
            <v>4403</v>
          </cell>
          <cell r="B830" t="str">
            <v>11_01</v>
          </cell>
          <cell r="C830" t="str">
            <v>SERRANO ORDOÑEZ JHONATAN JULIAN</v>
          </cell>
        </row>
        <row r="831">
          <cell r="A831">
            <v>2880</v>
          </cell>
          <cell r="B831" t="str">
            <v>11_01</v>
          </cell>
          <cell r="C831" t="str">
            <v>SIERRA SARMIENTO MARIANNE LISSETTE</v>
          </cell>
        </row>
        <row r="832">
          <cell r="A832">
            <v>3069</v>
          </cell>
          <cell r="B832" t="str">
            <v>11_02</v>
          </cell>
          <cell r="C832" t="str">
            <v>ANGARITA VARON SAMUEL DAVID</v>
          </cell>
        </row>
        <row r="833">
          <cell r="A833">
            <v>2905</v>
          </cell>
          <cell r="B833" t="str">
            <v>11_02</v>
          </cell>
          <cell r="C833" t="str">
            <v>AYALA BURGOS ISABELA</v>
          </cell>
        </row>
        <row r="834">
          <cell r="A834">
            <v>2806</v>
          </cell>
          <cell r="B834" t="str">
            <v>11_02</v>
          </cell>
          <cell r="C834" t="str">
            <v>BALLESTEROS MANRIQUE NIKOLLE DAYANNA</v>
          </cell>
        </row>
        <row r="835">
          <cell r="A835">
            <v>4135</v>
          </cell>
          <cell r="B835" t="str">
            <v>11_02</v>
          </cell>
          <cell r="C835" t="str">
            <v>BAUTISTA CASTILLO LIZETH FERNANDA</v>
          </cell>
        </row>
        <row r="836">
          <cell r="A836">
            <v>3829</v>
          </cell>
          <cell r="B836" t="str">
            <v>11_02</v>
          </cell>
          <cell r="C836" t="str">
            <v>BECERRA FERNANDEZ JULIANA</v>
          </cell>
        </row>
        <row r="837">
          <cell r="A837">
            <v>4272</v>
          </cell>
          <cell r="B837" t="str">
            <v>11_02</v>
          </cell>
          <cell r="C837" t="str">
            <v>CACERES AYALA JUAN DAVID</v>
          </cell>
        </row>
        <row r="838">
          <cell r="A838">
            <v>3586</v>
          </cell>
          <cell r="B838" t="str">
            <v>11_02</v>
          </cell>
          <cell r="C838" t="str">
            <v>CACERES PEÑARANDA THOMAS FELIPE</v>
          </cell>
        </row>
        <row r="839">
          <cell r="A839">
            <v>2843</v>
          </cell>
          <cell r="B839" t="str">
            <v>11_02</v>
          </cell>
          <cell r="C839" t="str">
            <v>CALDERON PRADA VALENTINA</v>
          </cell>
        </row>
        <row r="840">
          <cell r="A840">
            <v>2821</v>
          </cell>
          <cell r="B840" t="str">
            <v>11_02</v>
          </cell>
          <cell r="C840" t="str">
            <v>CORRALES RINCON JUAN PABLO</v>
          </cell>
        </row>
        <row r="841">
          <cell r="A841">
            <v>4052</v>
          </cell>
          <cell r="B841" t="str">
            <v>11_02</v>
          </cell>
          <cell r="C841" t="str">
            <v>DUQUE SOLANO JONATHAN DAVID</v>
          </cell>
        </row>
        <row r="842">
          <cell r="A842">
            <v>2835</v>
          </cell>
          <cell r="B842" t="str">
            <v>11_02</v>
          </cell>
          <cell r="C842" t="str">
            <v>GARCIA URIBE NATHALY ANDREA</v>
          </cell>
        </row>
        <row r="843">
          <cell r="A843">
            <v>4292</v>
          </cell>
          <cell r="B843" t="str">
            <v>11_02</v>
          </cell>
          <cell r="C843" t="str">
            <v>HERNANDEZ NUÑEZ MARIA PAULA</v>
          </cell>
        </row>
        <row r="844">
          <cell r="A844">
            <v>3590</v>
          </cell>
          <cell r="B844" t="str">
            <v>11_02</v>
          </cell>
          <cell r="C844" t="str">
            <v>HERRERA VERA MAURICIO ANDRES</v>
          </cell>
        </row>
        <row r="845">
          <cell r="A845">
            <v>3566</v>
          </cell>
          <cell r="B845" t="str">
            <v>11_02</v>
          </cell>
          <cell r="C845" t="str">
            <v>LASTRE RUEDA LEZLY MARIANA</v>
          </cell>
        </row>
        <row r="846">
          <cell r="A846">
            <v>3155</v>
          </cell>
          <cell r="B846" t="str">
            <v>11_02</v>
          </cell>
          <cell r="C846" t="str">
            <v>LOPEZ FUENTES DAVID SANTIAGO</v>
          </cell>
        </row>
        <row r="847">
          <cell r="A847">
            <v>2882</v>
          </cell>
          <cell r="B847" t="str">
            <v>11_02</v>
          </cell>
          <cell r="C847" t="str">
            <v>MARTINEZ RIOS MIGUEL ANGEL</v>
          </cell>
        </row>
        <row r="848">
          <cell r="A848">
            <v>3516</v>
          </cell>
          <cell r="B848" t="str">
            <v>11_02</v>
          </cell>
          <cell r="C848" t="str">
            <v>MARTINEZ ROJAS MARIA VALENTINA</v>
          </cell>
        </row>
        <row r="849">
          <cell r="A849">
            <v>2845</v>
          </cell>
          <cell r="B849" t="str">
            <v>11_02</v>
          </cell>
          <cell r="C849" t="str">
            <v>MATEUS PERDOMO ANNA VALENTINA</v>
          </cell>
        </row>
        <row r="850">
          <cell r="A850">
            <v>3750</v>
          </cell>
          <cell r="B850" t="str">
            <v>11_02</v>
          </cell>
          <cell r="C850" t="str">
            <v>MEJIA ARCINIEGAS JOHAN HUMBERTO</v>
          </cell>
        </row>
        <row r="851">
          <cell r="A851">
            <v>3286</v>
          </cell>
          <cell r="B851" t="str">
            <v>11_02</v>
          </cell>
          <cell r="C851" t="str">
            <v>MONTAÑEZ SUAREZ SEBASTIAN MAURICIO</v>
          </cell>
        </row>
        <row r="852">
          <cell r="A852">
            <v>3833</v>
          </cell>
          <cell r="B852" t="str">
            <v>11_02</v>
          </cell>
          <cell r="C852" t="str">
            <v>MURCIA FORERO EMILY</v>
          </cell>
        </row>
        <row r="853">
          <cell r="A853">
            <v>3318</v>
          </cell>
          <cell r="B853" t="str">
            <v>11_02</v>
          </cell>
          <cell r="C853" t="str">
            <v>NIÑO ORTEGA JUAN JOSE</v>
          </cell>
        </row>
        <row r="854">
          <cell r="A854">
            <v>2868</v>
          </cell>
          <cell r="B854" t="str">
            <v>11_02</v>
          </cell>
          <cell r="C854" t="str">
            <v>PEÑA PLAZAS ANA MARIA</v>
          </cell>
        </row>
        <row r="855">
          <cell r="A855">
            <v>3077</v>
          </cell>
          <cell r="B855" t="str">
            <v>11_02</v>
          </cell>
          <cell r="C855" t="str">
            <v>PRADA PEDRAZA VALERIA</v>
          </cell>
        </row>
        <row r="856">
          <cell r="A856">
            <v>2699</v>
          </cell>
          <cell r="B856" t="str">
            <v>11_02</v>
          </cell>
          <cell r="C856" t="str">
            <v>RAMIREZ MEJIA ALEJANDRO</v>
          </cell>
        </row>
        <row r="857">
          <cell r="A857">
            <v>3953</v>
          </cell>
          <cell r="B857" t="str">
            <v>11_02</v>
          </cell>
          <cell r="C857" t="str">
            <v>REALES SANCHEZ JAVIER ALEJANDRO</v>
          </cell>
        </row>
        <row r="858">
          <cell r="A858">
            <v>2794</v>
          </cell>
          <cell r="B858" t="str">
            <v>11_02</v>
          </cell>
          <cell r="C858" t="str">
            <v>REYES RANGEL ERICK JOEL</v>
          </cell>
        </row>
        <row r="859">
          <cell r="A859">
            <v>2837</v>
          </cell>
          <cell r="B859" t="str">
            <v>11_02</v>
          </cell>
          <cell r="C859" t="str">
            <v>ROZO SANTOS CAROLINA</v>
          </cell>
        </row>
        <row r="860">
          <cell r="A860">
            <v>2848</v>
          </cell>
          <cell r="B860" t="str">
            <v>11_02</v>
          </cell>
          <cell r="C860" t="str">
            <v>RUEDA PINZON VALENTINA</v>
          </cell>
        </row>
        <row r="861">
          <cell r="A861">
            <v>3865</v>
          </cell>
          <cell r="B861" t="str">
            <v>11_02</v>
          </cell>
          <cell r="C861" t="str">
            <v>SAAVEDRA MEJIA MARIA JULIANA</v>
          </cell>
        </row>
        <row r="862">
          <cell r="A862">
            <v>2912</v>
          </cell>
          <cell r="B862" t="str">
            <v>11_02</v>
          </cell>
          <cell r="C862" t="str">
            <v>SUESCUN LONDOÑO VALERI YAKELIN</v>
          </cell>
        </row>
        <row r="863">
          <cell r="A863">
            <v>3427</v>
          </cell>
          <cell r="B863" t="str">
            <v>11_02</v>
          </cell>
          <cell r="C863" t="str">
            <v>TARAZONA RIVERA KAROLL DANIELA</v>
          </cell>
        </row>
        <row r="864">
          <cell r="A864">
            <v>2815</v>
          </cell>
          <cell r="B864" t="str">
            <v>11_02</v>
          </cell>
          <cell r="C864" t="str">
            <v>VARGAS CASTELLANOS ISABELA</v>
          </cell>
        </row>
        <row r="865">
          <cell r="A865">
            <v>2814</v>
          </cell>
          <cell r="B865" t="str">
            <v>11_02</v>
          </cell>
          <cell r="C865" t="str">
            <v>VARGAS CASTELLANOS VALERIA</v>
          </cell>
        </row>
        <row r="866">
          <cell r="A866">
            <v>3520</v>
          </cell>
          <cell r="B866" t="str">
            <v>11_02</v>
          </cell>
          <cell r="C866" t="str">
            <v>VEGA MANTILLA DAVID SANTIAGO</v>
          </cell>
        </row>
        <row r="867">
          <cell r="A867">
            <v>3768</v>
          </cell>
          <cell r="B867" t="str">
            <v>11_03</v>
          </cell>
          <cell r="C867" t="str">
            <v>AMAYA GONZALEZ JAIRO JEWEL</v>
          </cell>
        </row>
        <row r="868">
          <cell r="A868">
            <v>3519</v>
          </cell>
          <cell r="B868" t="str">
            <v>11_03</v>
          </cell>
          <cell r="C868" t="str">
            <v>AMAYA RODRIGUEZ MARIA JOSE</v>
          </cell>
        </row>
        <row r="869">
          <cell r="A869">
            <v>3276</v>
          </cell>
          <cell r="B869" t="str">
            <v>11_03</v>
          </cell>
          <cell r="C869" t="str">
            <v>ARCINIEGAS DUQUE JUAN ESTEBAN</v>
          </cell>
        </row>
        <row r="870">
          <cell r="A870">
            <v>2921</v>
          </cell>
          <cell r="B870" t="str">
            <v>11_03</v>
          </cell>
          <cell r="C870" t="str">
            <v>ARISTIZABAL GOMEZ ISABELLA</v>
          </cell>
        </row>
        <row r="871">
          <cell r="A871">
            <v>3313</v>
          </cell>
          <cell r="B871" t="str">
            <v>11_03</v>
          </cell>
          <cell r="C871" t="str">
            <v>BARRERA DURAN DIEGO ALEJANDRO</v>
          </cell>
        </row>
        <row r="872">
          <cell r="A872">
            <v>3053</v>
          </cell>
          <cell r="B872" t="str">
            <v>11_03</v>
          </cell>
          <cell r="C872" t="str">
            <v>BRICEÑO HERRERA GERALDINE</v>
          </cell>
        </row>
        <row r="873">
          <cell r="A873">
            <v>2964</v>
          </cell>
          <cell r="B873" t="str">
            <v>11_03</v>
          </cell>
          <cell r="C873" t="str">
            <v>BUENO DUQUE SANTIAGO</v>
          </cell>
        </row>
        <row r="874">
          <cell r="A874">
            <v>3874</v>
          </cell>
          <cell r="B874" t="str">
            <v>11_03</v>
          </cell>
          <cell r="C874" t="str">
            <v>CALDERON FRANCO MARIA FERNANDA</v>
          </cell>
        </row>
        <row r="875">
          <cell r="A875">
            <v>3863</v>
          </cell>
          <cell r="B875" t="str">
            <v>11_03</v>
          </cell>
          <cell r="C875" t="str">
            <v>CALDERON VARGAS NATHALIA ANDREA</v>
          </cell>
        </row>
        <row r="876">
          <cell r="A876">
            <v>2545</v>
          </cell>
          <cell r="B876" t="str">
            <v>11_03</v>
          </cell>
          <cell r="C876" t="str">
            <v>CAMARGO RINCON MARIA JOSE</v>
          </cell>
        </row>
        <row r="877">
          <cell r="A877">
            <v>3712</v>
          </cell>
          <cell r="B877" t="str">
            <v>11_03</v>
          </cell>
          <cell r="C877" t="str">
            <v>CARRILLO CORREA ZARA SOFIA</v>
          </cell>
        </row>
        <row r="878">
          <cell r="A878">
            <v>2744</v>
          </cell>
          <cell r="B878" t="str">
            <v>11_03</v>
          </cell>
          <cell r="C878" t="str">
            <v>CELIS LAITON LUNA SOFIA</v>
          </cell>
        </row>
        <row r="879">
          <cell r="A879">
            <v>2870</v>
          </cell>
          <cell r="B879" t="str">
            <v>11_03</v>
          </cell>
          <cell r="C879" t="str">
            <v>CORDERO RANGEL PEDRO JOSE</v>
          </cell>
        </row>
        <row r="880">
          <cell r="A880">
            <v>2746</v>
          </cell>
          <cell r="B880" t="str">
            <v>11_03</v>
          </cell>
          <cell r="C880" t="str">
            <v>DALLOS ROA SOFIA ALEJANDRA</v>
          </cell>
        </row>
        <row r="881">
          <cell r="A881">
            <v>2556</v>
          </cell>
          <cell r="B881" t="str">
            <v>11_03</v>
          </cell>
          <cell r="C881" t="str">
            <v>DAZA GALVIS KAROLL SOFIA</v>
          </cell>
        </row>
        <row r="882">
          <cell r="A882">
            <v>2911</v>
          </cell>
          <cell r="B882" t="str">
            <v>11_03</v>
          </cell>
          <cell r="C882" t="str">
            <v>FLOREZ DURAN JUAN CAMILO</v>
          </cell>
        </row>
        <row r="883">
          <cell r="A883">
            <v>2910</v>
          </cell>
          <cell r="B883" t="str">
            <v>11_03</v>
          </cell>
          <cell r="C883" t="str">
            <v>FLOREZ DURAN JUAN ESTEBAN</v>
          </cell>
        </row>
        <row r="884">
          <cell r="A884">
            <v>2797</v>
          </cell>
          <cell r="B884" t="str">
            <v>11_03</v>
          </cell>
          <cell r="C884" t="str">
            <v>HERNANDEZ PARRA JUAN CAMILO</v>
          </cell>
        </row>
        <row r="885">
          <cell r="A885">
            <v>2711</v>
          </cell>
          <cell r="B885" t="str">
            <v>11_03</v>
          </cell>
          <cell r="C885" t="str">
            <v>JAIMES MENDEZ VALENTINA</v>
          </cell>
        </row>
        <row r="886">
          <cell r="A886">
            <v>2789</v>
          </cell>
          <cell r="B886" t="str">
            <v>11_03</v>
          </cell>
          <cell r="C886" t="str">
            <v>JIMENEZ HERAZO SKARLETH SOFIA</v>
          </cell>
        </row>
        <row r="887">
          <cell r="A887">
            <v>3773</v>
          </cell>
          <cell r="B887" t="str">
            <v>11_03</v>
          </cell>
          <cell r="C887" t="str">
            <v>LEON PRADA MARIAN YINETH</v>
          </cell>
        </row>
        <row r="888">
          <cell r="A888">
            <v>3860</v>
          </cell>
          <cell r="B888" t="str">
            <v>11_03</v>
          </cell>
          <cell r="C888" t="str">
            <v>LINDARTE CASTIBLANCO NICOL SOFIA</v>
          </cell>
        </row>
        <row r="889">
          <cell r="A889">
            <v>3138</v>
          </cell>
          <cell r="B889" t="str">
            <v>11_03</v>
          </cell>
          <cell r="C889" t="str">
            <v>MORA CARDENAS MELANY SHARID</v>
          </cell>
        </row>
        <row r="890">
          <cell r="A890">
            <v>2858</v>
          </cell>
          <cell r="B890" t="str">
            <v>11_03</v>
          </cell>
          <cell r="C890" t="str">
            <v>NUÑEZ BOLIVAR MIGUEL ANGEL</v>
          </cell>
        </row>
        <row r="891">
          <cell r="A891">
            <v>2997</v>
          </cell>
          <cell r="B891" t="str">
            <v>11_03</v>
          </cell>
          <cell r="C891" t="str">
            <v>OJEDA CARRASCAL JULIAN SANTIAGO</v>
          </cell>
        </row>
        <row r="892">
          <cell r="A892">
            <v>2745</v>
          </cell>
          <cell r="B892" t="str">
            <v>11_03</v>
          </cell>
          <cell r="C892" t="str">
            <v>PEÑA LATORRE NATALIA</v>
          </cell>
        </row>
        <row r="893">
          <cell r="A893">
            <v>4050</v>
          </cell>
          <cell r="B893" t="str">
            <v>11_03</v>
          </cell>
          <cell r="C893" t="str">
            <v>PEDRAZA PEÑARANDA CIELO ALEJANDRA</v>
          </cell>
        </row>
        <row r="894">
          <cell r="A894">
            <v>2243</v>
          </cell>
          <cell r="B894" t="str">
            <v>11_03</v>
          </cell>
          <cell r="C894" t="str">
            <v>PRADA QUINTERO JUAN SEBASTIAN</v>
          </cell>
        </row>
        <row r="895">
          <cell r="A895">
            <v>4090</v>
          </cell>
          <cell r="B895" t="str">
            <v>11_03</v>
          </cell>
          <cell r="C895" t="str">
            <v>RODRIGUEZ MARTINEZ JUAN NICOLAS</v>
          </cell>
        </row>
        <row r="896">
          <cell r="A896">
            <v>2913</v>
          </cell>
          <cell r="B896" t="str">
            <v>11_03</v>
          </cell>
          <cell r="C896" t="str">
            <v>SOLANO DURAN ALEJANDRO</v>
          </cell>
        </row>
        <row r="897">
          <cell r="A897">
            <v>2557</v>
          </cell>
          <cell r="B897" t="str">
            <v>11_03</v>
          </cell>
          <cell r="C897" t="str">
            <v>UMAÑA BARRAGAN JUAN FERNANDO</v>
          </cell>
        </row>
        <row r="898">
          <cell r="A898">
            <v>2282</v>
          </cell>
          <cell r="B898" t="str">
            <v>11_03</v>
          </cell>
          <cell r="C898" t="str">
            <v>URIBE DUARTE SANTIAGO</v>
          </cell>
        </row>
        <row r="899">
          <cell r="A899">
            <v>2907</v>
          </cell>
          <cell r="B899" t="str">
            <v>11_03</v>
          </cell>
          <cell r="C899" t="str">
            <v>VALDIVIESO BETANCOURT JORGE MARIO</v>
          </cell>
        </row>
        <row r="900">
          <cell r="A900">
            <v>2865</v>
          </cell>
          <cell r="B900" t="str">
            <v>11_03</v>
          </cell>
          <cell r="C900" t="str">
            <v>VARGAS BALAGUERA JUAN FELIPE</v>
          </cell>
        </row>
        <row r="901">
          <cell r="A901">
            <v>4291</v>
          </cell>
          <cell r="B901" t="str">
            <v>11_03</v>
          </cell>
          <cell r="C901" t="str">
            <v>VELASQUEZ SALINAS MARIANA</v>
          </cell>
        </row>
        <row r="902">
          <cell r="A902">
            <v>4597</v>
          </cell>
          <cell r="B902" t="str">
            <v>Ja_01</v>
          </cell>
          <cell r="C902" t="str">
            <v>CONTRERAS CONTRERAS MAXIMILIANO</v>
          </cell>
        </row>
        <row r="903">
          <cell r="A903">
            <v>4610</v>
          </cell>
          <cell r="B903" t="str">
            <v>Ja_01</v>
          </cell>
          <cell r="C903" t="str">
            <v>FALCON RINCON JOSE ANDRES</v>
          </cell>
        </row>
        <row r="904">
          <cell r="A904">
            <v>4612</v>
          </cell>
          <cell r="B904" t="str">
            <v>Ja_01</v>
          </cell>
          <cell r="C904" t="str">
            <v>FRANCO VARGAS MIGUEL ANDRES</v>
          </cell>
        </row>
        <row r="905">
          <cell r="A905">
            <v>4614</v>
          </cell>
          <cell r="B905" t="str">
            <v>Ja_01</v>
          </cell>
          <cell r="C905" t="str">
            <v>GOMEZ CASTRO GABRIELA</v>
          </cell>
        </row>
        <row r="906">
          <cell r="A906">
            <v>4616</v>
          </cell>
          <cell r="B906" t="str">
            <v>Ja_01</v>
          </cell>
          <cell r="C906" t="str">
            <v>GONZALEZ MACHUCA EMILIA</v>
          </cell>
        </row>
        <row r="907">
          <cell r="A907">
            <v>4621</v>
          </cell>
          <cell r="B907" t="str">
            <v>Ja_01</v>
          </cell>
          <cell r="C907" t="str">
            <v>HERNANDEZ CARDENAS EMILIANO</v>
          </cell>
        </row>
        <row r="908">
          <cell r="A908">
            <v>4633</v>
          </cell>
          <cell r="B908" t="str">
            <v>Ja_01</v>
          </cell>
          <cell r="C908" t="str">
            <v>MEJIA HERNANDEZ MARIANA</v>
          </cell>
        </row>
        <row r="909">
          <cell r="A909">
            <v>4634</v>
          </cell>
          <cell r="B909" t="str">
            <v>Ja_01</v>
          </cell>
          <cell r="C909" t="str">
            <v>MENDEZ PEREZ MARIANA LUCIA</v>
          </cell>
        </row>
        <row r="910">
          <cell r="A910">
            <v>4637</v>
          </cell>
          <cell r="B910" t="str">
            <v>Ja_01</v>
          </cell>
          <cell r="C910" t="str">
            <v>MORENO GOMEZ MEREDITH</v>
          </cell>
        </row>
        <row r="911">
          <cell r="A911">
            <v>4644</v>
          </cell>
          <cell r="B911" t="str">
            <v>Ja_01</v>
          </cell>
          <cell r="C911" t="str">
            <v>OLAYA CHAVEZ EMMA YOVELYS</v>
          </cell>
        </row>
        <row r="912">
          <cell r="A912">
            <v>4711</v>
          </cell>
          <cell r="B912" t="str">
            <v>Ja_01</v>
          </cell>
          <cell r="C912" t="str">
            <v>ORTIZ HERRERA JERONIMO</v>
          </cell>
        </row>
        <row r="913">
          <cell r="A913">
            <v>4649</v>
          </cell>
          <cell r="B913" t="str">
            <v>Ja_01</v>
          </cell>
          <cell r="C913" t="str">
            <v>OSORIO SAA BETSABE</v>
          </cell>
        </row>
        <row r="914">
          <cell r="A914">
            <v>4724</v>
          </cell>
          <cell r="B914" t="str">
            <v>Ja_01</v>
          </cell>
          <cell r="C914" t="str">
            <v>QUIROGA GOMEZ ANA PAULA</v>
          </cell>
        </row>
        <row r="915">
          <cell r="A915">
            <v>4735</v>
          </cell>
          <cell r="B915" t="str">
            <v>Ja_01</v>
          </cell>
          <cell r="C915" t="str">
            <v>RINCON DIAZ JUAN ANDRES</v>
          </cell>
        </row>
        <row r="916">
          <cell r="A916">
            <v>4666</v>
          </cell>
          <cell r="B916" t="str">
            <v>Ja_01</v>
          </cell>
          <cell r="C916" t="str">
            <v>ROJAS CABALLERO MARTIN</v>
          </cell>
        </row>
        <row r="917">
          <cell r="A917">
            <v>4668</v>
          </cell>
          <cell r="B917" t="str">
            <v>Ja_01</v>
          </cell>
          <cell r="C917" t="str">
            <v>ROJAS OJEDA DILAN SANTIAGO</v>
          </cell>
        </row>
        <row r="918">
          <cell r="A918">
            <v>4673</v>
          </cell>
          <cell r="B918" t="str">
            <v>Ja_01</v>
          </cell>
          <cell r="C918" t="str">
            <v>RUEDA HERRERA JOSEPHINE AINHARA</v>
          </cell>
        </row>
        <row r="919">
          <cell r="A919">
            <v>4674</v>
          </cell>
          <cell r="B919" t="str">
            <v>Ja_01</v>
          </cell>
          <cell r="C919" t="str">
            <v>RUEDA MORENO CRISTOPHER MATIAS</v>
          </cell>
        </row>
        <row r="920">
          <cell r="A920">
            <v>4678</v>
          </cell>
          <cell r="B920" t="str">
            <v>Ja_01</v>
          </cell>
          <cell r="C920" t="str">
            <v>SANABRIA PRADA OBED DAVID</v>
          </cell>
        </row>
        <row r="921">
          <cell r="A921">
            <v>4767</v>
          </cell>
          <cell r="B921" t="str">
            <v>Ja_01</v>
          </cell>
          <cell r="C921" t="str">
            <v>TORRES PLATA SARA LUCIA</v>
          </cell>
        </row>
        <row r="922">
          <cell r="A922">
            <v>4694</v>
          </cell>
          <cell r="B922" t="str">
            <v>Ja_01</v>
          </cell>
          <cell r="C922" t="str">
            <v>VILLALBA DIAZ MATHIAS</v>
          </cell>
        </row>
        <row r="923">
          <cell r="A923">
            <v>4571</v>
          </cell>
          <cell r="B923" t="str">
            <v>Ja_02</v>
          </cell>
          <cell r="C923" t="str">
            <v>ALFONSO CLARO DANNA ISABELLA</v>
          </cell>
        </row>
        <row r="924">
          <cell r="A924">
            <v>4706</v>
          </cell>
          <cell r="B924" t="str">
            <v>Ja_02</v>
          </cell>
          <cell r="C924" t="str">
            <v>APARICIO IBARRA MARTIN</v>
          </cell>
        </row>
        <row r="925">
          <cell r="A925">
            <v>4577</v>
          </cell>
          <cell r="B925" t="str">
            <v>Ja_02</v>
          </cell>
          <cell r="C925" t="str">
            <v>BALLESTEROS RODRIGUEZ ELIETTE SAMANTHA</v>
          </cell>
        </row>
        <row r="926">
          <cell r="A926">
            <v>4579</v>
          </cell>
          <cell r="B926" t="str">
            <v>Ja_02</v>
          </cell>
          <cell r="C926" t="str">
            <v>BARCHA OSORIO JUAN ALEJANDRO</v>
          </cell>
        </row>
        <row r="927">
          <cell r="A927">
            <v>4581</v>
          </cell>
          <cell r="B927" t="str">
            <v>Ja_02</v>
          </cell>
          <cell r="C927" t="str">
            <v>BENITEZ CANO ANGEL THOMAS</v>
          </cell>
        </row>
        <row r="928">
          <cell r="A928">
            <v>4609</v>
          </cell>
          <cell r="B928" t="str">
            <v>Ja_02</v>
          </cell>
          <cell r="C928" t="str">
            <v>ESTEBAN ARIAS ANNY</v>
          </cell>
        </row>
        <row r="929">
          <cell r="A929">
            <v>4755</v>
          </cell>
          <cell r="B929" t="str">
            <v>Ja_02</v>
          </cell>
          <cell r="C929" t="str">
            <v>FIGUEROA VIVIESCAS VALERIA LUCIANA</v>
          </cell>
        </row>
        <row r="930">
          <cell r="A930">
            <v>4619</v>
          </cell>
          <cell r="B930" t="str">
            <v>Ja_02</v>
          </cell>
          <cell r="C930" t="str">
            <v>GUERRERO SALAZAR EMMA LUCIA</v>
          </cell>
        </row>
        <row r="931">
          <cell r="A931">
            <v>4620</v>
          </cell>
          <cell r="B931" t="str">
            <v>Ja_02</v>
          </cell>
          <cell r="C931" t="str">
            <v>GUTIERREZ CASTELLANOS ANDRES</v>
          </cell>
        </row>
        <row r="932">
          <cell r="A932">
            <v>4624</v>
          </cell>
          <cell r="B932" t="str">
            <v>Ja_02</v>
          </cell>
          <cell r="C932" t="str">
            <v>JEREZ MURILLO SALOME</v>
          </cell>
        </row>
        <row r="933">
          <cell r="A933">
            <v>4630</v>
          </cell>
          <cell r="B933" t="str">
            <v>Ja_02</v>
          </cell>
          <cell r="C933" t="str">
            <v>MANRIQUE BALLESTEROS IVANNA</v>
          </cell>
        </row>
        <row r="934">
          <cell r="A934">
            <v>4645</v>
          </cell>
          <cell r="B934" t="str">
            <v>Ja_02</v>
          </cell>
          <cell r="C934" t="str">
            <v>ORTEGA GARCIA DANIEL ANDRES</v>
          </cell>
        </row>
        <row r="935">
          <cell r="A935">
            <v>4655</v>
          </cell>
          <cell r="B935" t="str">
            <v>Ja_02</v>
          </cell>
          <cell r="C935" t="str">
            <v>PARRA PRADA SAMUEL DAVID</v>
          </cell>
        </row>
        <row r="936">
          <cell r="A936">
            <v>4734</v>
          </cell>
          <cell r="B936" t="str">
            <v>Ja_02</v>
          </cell>
          <cell r="C936" t="str">
            <v>PEDRAZA CASTILLO SEBASTIAN</v>
          </cell>
        </row>
        <row r="937">
          <cell r="A937">
            <v>4747</v>
          </cell>
          <cell r="B937" t="str">
            <v>Ja_02</v>
          </cell>
          <cell r="C937" t="str">
            <v>PORRAS SERRANO ALICIA</v>
          </cell>
        </row>
        <row r="938">
          <cell r="A938">
            <v>4704</v>
          </cell>
          <cell r="B938" t="str">
            <v>Ja_02</v>
          </cell>
          <cell r="C938" t="str">
            <v>RAMIREZ PEDRAZA DANIEL ALEJANDRO</v>
          </cell>
        </row>
        <row r="939">
          <cell r="A939">
            <v>4777</v>
          </cell>
          <cell r="B939" t="str">
            <v>Ja_02</v>
          </cell>
          <cell r="C939" t="str">
            <v>TORRADO LUNA SARA VICTORIA</v>
          </cell>
        </row>
        <row r="940">
          <cell r="A940">
            <v>4689</v>
          </cell>
          <cell r="B940" t="str">
            <v>Ja_02</v>
          </cell>
          <cell r="C940" t="str">
            <v>URIBE DUARTE ANA MARIA</v>
          </cell>
        </row>
        <row r="941">
          <cell r="A941">
            <v>4691</v>
          </cell>
          <cell r="B941" t="str">
            <v>Ja_02</v>
          </cell>
          <cell r="C941" t="str">
            <v>VARGAS BAYONA CARLOS SAMUEL</v>
          </cell>
        </row>
        <row r="942">
          <cell r="A942">
            <v>4697</v>
          </cell>
          <cell r="B942" t="str">
            <v>Ja_02</v>
          </cell>
          <cell r="C942" t="str">
            <v>VILLAMIZAR GALVIS HEIDY LUCIANA</v>
          </cell>
        </row>
        <row r="943">
          <cell r="A943">
            <v>4698</v>
          </cell>
          <cell r="B943" t="str">
            <v>Ja_02</v>
          </cell>
          <cell r="C943" t="str">
            <v>VILLARREAL VARGAS JUAN DANIEL</v>
          </cell>
        </row>
        <row r="944">
          <cell r="A944">
            <v>4686</v>
          </cell>
          <cell r="B944" t="str">
            <v>Ja_02</v>
          </cell>
          <cell r="C944" t="str">
            <v>VITA CAMELO JUAN MARTIN</v>
          </cell>
        </row>
        <row r="945">
          <cell r="A945">
            <v>4464</v>
          </cell>
          <cell r="B945" t="str">
            <v>Tr_01</v>
          </cell>
          <cell r="C945" t="str">
            <v>AYALA BECERRA JACOBO</v>
          </cell>
        </row>
        <row r="946">
          <cell r="A946">
            <v>4457</v>
          </cell>
          <cell r="B946" t="str">
            <v>Tr_01</v>
          </cell>
          <cell r="C946" t="str">
            <v>CORZO PICO SALOME</v>
          </cell>
        </row>
        <row r="947">
          <cell r="A947">
            <v>4605</v>
          </cell>
          <cell r="B947" t="str">
            <v>Tr_01</v>
          </cell>
          <cell r="C947" t="str">
            <v>DUARTE SERRANO JOSE ALEJANDRO</v>
          </cell>
        </row>
        <row r="948">
          <cell r="A948">
            <v>4472</v>
          </cell>
          <cell r="B948" t="str">
            <v>Tr_01</v>
          </cell>
          <cell r="C948" t="str">
            <v>GARCES PEREA DOMINIC SANTIAGO</v>
          </cell>
        </row>
        <row r="949">
          <cell r="A949">
            <v>4617</v>
          </cell>
          <cell r="B949" t="str">
            <v>Tr_01</v>
          </cell>
          <cell r="C949" t="str">
            <v>GONZALEZ NIÑO ISABELLA</v>
          </cell>
        </row>
        <row r="950">
          <cell r="A950">
            <v>4474</v>
          </cell>
          <cell r="B950" t="str">
            <v>Tr_01</v>
          </cell>
          <cell r="C950" t="str">
            <v>GRANADOS CASTILLO MARCO ALEJANDRO</v>
          </cell>
        </row>
        <row r="951">
          <cell r="A951">
            <v>4537</v>
          </cell>
          <cell r="B951" t="str">
            <v>Tr_01</v>
          </cell>
          <cell r="C951" t="str">
            <v>HERNANDEZ MURCIA THIAGO MATIAS</v>
          </cell>
        </row>
        <row r="952">
          <cell r="A952">
            <v>4484</v>
          </cell>
          <cell r="B952" t="str">
            <v>Tr_01</v>
          </cell>
          <cell r="C952" t="str">
            <v>HUERTAS OSORIO DANNA SOFIA</v>
          </cell>
        </row>
        <row r="953">
          <cell r="A953">
            <v>4531</v>
          </cell>
          <cell r="B953" t="str">
            <v>Tr_01</v>
          </cell>
          <cell r="C953" t="str">
            <v>JONES SAENZ MATEO</v>
          </cell>
        </row>
        <row r="954">
          <cell r="A954">
            <v>4460</v>
          </cell>
          <cell r="B954" t="str">
            <v>Tr_01</v>
          </cell>
          <cell r="C954" t="str">
            <v>MARTINEZ CARVAJAL PABLO</v>
          </cell>
        </row>
        <row r="955">
          <cell r="A955">
            <v>4765</v>
          </cell>
          <cell r="B955" t="str">
            <v>Tr_01</v>
          </cell>
          <cell r="C955" t="str">
            <v>MARTINEZ ROJAS EMILIA</v>
          </cell>
        </row>
        <row r="956">
          <cell r="A956">
            <v>4466</v>
          </cell>
          <cell r="B956" t="str">
            <v>Tr_01</v>
          </cell>
          <cell r="C956" t="str">
            <v>MATEUS CAMARGO AMELIA</v>
          </cell>
        </row>
        <row r="957">
          <cell r="A957">
            <v>4481</v>
          </cell>
          <cell r="B957" t="str">
            <v>Tr_01</v>
          </cell>
          <cell r="C957" t="str">
            <v>MATEUS GARAVITO NAHELA</v>
          </cell>
        </row>
        <row r="958">
          <cell r="A958">
            <v>4479</v>
          </cell>
          <cell r="B958" t="str">
            <v>Tr_01</v>
          </cell>
          <cell r="C958" t="str">
            <v>NAVARRO GOMEZ GABRIELA</v>
          </cell>
        </row>
        <row r="959">
          <cell r="A959">
            <v>4745</v>
          </cell>
          <cell r="B959" t="str">
            <v>Tr_01</v>
          </cell>
          <cell r="C959" t="str">
            <v>OJEDA SILVA NICOLAS</v>
          </cell>
        </row>
        <row r="960">
          <cell r="A960">
            <v>4551</v>
          </cell>
          <cell r="B960" t="str">
            <v>Tr_01</v>
          </cell>
          <cell r="C960" t="str">
            <v>PINTO PEÑA JUANITA</v>
          </cell>
        </row>
        <row r="961">
          <cell r="A961">
            <v>4477</v>
          </cell>
          <cell r="B961" t="str">
            <v>Tr_01</v>
          </cell>
          <cell r="C961" t="str">
            <v>RIVERA AREVALO DYLAN FERNANDO</v>
          </cell>
        </row>
        <row r="962">
          <cell r="A962">
            <v>4458</v>
          </cell>
          <cell r="B962" t="str">
            <v>Tr_01</v>
          </cell>
          <cell r="C962" t="str">
            <v>RUIZ TOLOSA SANTIAGO</v>
          </cell>
        </row>
        <row r="963">
          <cell r="A963">
            <v>4760</v>
          </cell>
          <cell r="B963" t="str">
            <v>Tr_01</v>
          </cell>
          <cell r="C963" t="str">
            <v>SANABRIA GOMEZ RAFAEL ALEJANDRO</v>
          </cell>
        </row>
        <row r="964">
          <cell r="A964">
            <v>4682</v>
          </cell>
          <cell r="B964" t="str">
            <v>Tr_01</v>
          </cell>
          <cell r="C964" t="str">
            <v>SERPA URIBE EMMANUEL JOSE</v>
          </cell>
        </row>
        <row r="965">
          <cell r="A965">
            <v>4470</v>
          </cell>
          <cell r="B965" t="str">
            <v>Tr_01</v>
          </cell>
          <cell r="C965" t="str">
            <v>VELASQUEZ CORZO MARIA LUCIA</v>
          </cell>
        </row>
        <row r="966">
          <cell r="A966">
            <v>4582</v>
          </cell>
          <cell r="B966" t="str">
            <v>Tr_02</v>
          </cell>
          <cell r="C966" t="str">
            <v>BLANCO OSORIO ANA LUCIA</v>
          </cell>
        </row>
        <row r="967">
          <cell r="A967">
            <v>4549</v>
          </cell>
          <cell r="B967" t="str">
            <v>Tr_02</v>
          </cell>
          <cell r="C967" t="str">
            <v>CADENA ARDILA VALERIA</v>
          </cell>
        </row>
        <row r="968">
          <cell r="A968">
            <v>4488</v>
          </cell>
          <cell r="B968" t="str">
            <v>Tr_02</v>
          </cell>
          <cell r="C968" t="str">
            <v>CARDONA HERRERA JESUS DANIEL</v>
          </cell>
        </row>
        <row r="969">
          <cell r="A969">
            <v>4596</v>
          </cell>
          <cell r="B969" t="str">
            <v>Tr_02</v>
          </cell>
          <cell r="C969" t="str">
            <v>CEPEDA PINTO EMMANUEL</v>
          </cell>
        </row>
        <row r="970">
          <cell r="A970">
            <v>4465</v>
          </cell>
          <cell r="B970" t="str">
            <v>Tr_02</v>
          </cell>
          <cell r="C970" t="str">
            <v>GARCES PEREA VAYOLETH SOFIA</v>
          </cell>
        </row>
        <row r="971">
          <cell r="A971">
            <v>4468</v>
          </cell>
          <cell r="B971" t="str">
            <v>Tr_02</v>
          </cell>
          <cell r="C971" t="str">
            <v>GOMEZ GARCIA SAMUEL DAVID</v>
          </cell>
        </row>
        <row r="972">
          <cell r="A972">
            <v>4627</v>
          </cell>
          <cell r="B972" t="str">
            <v>Tr_02</v>
          </cell>
          <cell r="C972" t="str">
            <v>MALDONADO MORENO TALIANA</v>
          </cell>
        </row>
        <row r="973">
          <cell r="A973">
            <v>4480</v>
          </cell>
          <cell r="B973" t="str">
            <v>Tr_02</v>
          </cell>
          <cell r="C973" t="str">
            <v>MARIN CACUA SAMUEL</v>
          </cell>
        </row>
        <row r="974">
          <cell r="A974">
            <v>4491</v>
          </cell>
          <cell r="B974" t="str">
            <v>Tr_02</v>
          </cell>
          <cell r="C974" t="str">
            <v>MARTINEZ VERGEL ISABELLA</v>
          </cell>
        </row>
        <row r="975">
          <cell r="A975">
            <v>4632</v>
          </cell>
          <cell r="B975" t="str">
            <v>Tr_02</v>
          </cell>
          <cell r="C975" t="str">
            <v>MEDINA PABON JOSE DAVID</v>
          </cell>
        </row>
        <row r="976">
          <cell r="A976">
            <v>4523</v>
          </cell>
          <cell r="B976" t="str">
            <v>Tr_02</v>
          </cell>
          <cell r="C976" t="str">
            <v>PARADA SANABRIA JUAN DAVID</v>
          </cell>
        </row>
        <row r="977">
          <cell r="A977">
            <v>4567</v>
          </cell>
          <cell r="B977" t="str">
            <v>Tr_02</v>
          </cell>
          <cell r="C977" t="str">
            <v>PEREZ MARIÑO VICTORIA</v>
          </cell>
        </row>
        <row r="978">
          <cell r="A978">
            <v>4540</v>
          </cell>
          <cell r="B978" t="str">
            <v>Tr_02</v>
          </cell>
          <cell r="C978" t="str">
            <v>PORRAS GALVIS MATIAS</v>
          </cell>
        </row>
        <row r="979">
          <cell r="A979">
            <v>4670</v>
          </cell>
          <cell r="B979" t="str">
            <v>Tr_02</v>
          </cell>
          <cell r="C979" t="str">
            <v>ROMERO GARCIA EMILIANO</v>
          </cell>
        </row>
        <row r="980">
          <cell r="A980">
            <v>4467</v>
          </cell>
          <cell r="B980" t="str">
            <v>Tr_02</v>
          </cell>
          <cell r="C980" t="str">
            <v>RUIZ RATIVA GABRIEL ESTEBAN</v>
          </cell>
        </row>
        <row r="981">
          <cell r="A981">
            <v>4476</v>
          </cell>
          <cell r="B981" t="str">
            <v>Tr_02</v>
          </cell>
          <cell r="C981" t="str">
            <v>SUAREZ CELIS EMMANUEL</v>
          </cell>
        </row>
        <row r="982">
          <cell r="A982">
            <v>4688</v>
          </cell>
          <cell r="B982" t="str">
            <v>Tr_02</v>
          </cell>
          <cell r="C982" t="str">
            <v>TURIZO FERRER IVANNA</v>
          </cell>
        </row>
        <row r="983">
          <cell r="A983">
            <v>4469</v>
          </cell>
          <cell r="B983" t="str">
            <v>Tr_02</v>
          </cell>
          <cell r="C983" t="str">
            <v>VELASQUEZ CORZO SOFIA</v>
          </cell>
        </row>
        <row r="984">
          <cell r="A984">
            <v>4456</v>
          </cell>
          <cell r="B984" t="str">
            <v>Tr_02</v>
          </cell>
          <cell r="C984" t="str">
            <v>VERA URIBE NICOLAS</v>
          </cell>
        </row>
        <row r="985">
          <cell r="A985">
            <v>4570</v>
          </cell>
          <cell r="B985" t="str">
            <v>Tr_03</v>
          </cell>
          <cell r="C985" t="str">
            <v>AGUILAR GOMEZ VIOLETA</v>
          </cell>
        </row>
        <row r="986">
          <cell r="A986">
            <v>4776</v>
          </cell>
          <cell r="B986" t="str">
            <v>Tr_03</v>
          </cell>
          <cell r="C986" t="str">
            <v>ALARCON FLOREZ SEBASTIAN</v>
          </cell>
        </row>
        <row r="987">
          <cell r="A987">
            <v>4746</v>
          </cell>
          <cell r="B987" t="str">
            <v>Tr_03</v>
          </cell>
          <cell r="C987" t="str">
            <v>ALVAREZ VARGAS JERONIMO</v>
          </cell>
        </row>
        <row r="988">
          <cell r="A988">
            <v>4736</v>
          </cell>
          <cell r="B988" t="str">
            <v>Tr_03</v>
          </cell>
          <cell r="C988" t="str">
            <v>AYALA ACEVEDO DIEGO JOSE</v>
          </cell>
        </row>
        <row r="989">
          <cell r="A989">
            <v>4483</v>
          </cell>
          <cell r="B989" t="str">
            <v>Tr_03</v>
          </cell>
          <cell r="C989" t="str">
            <v>BARRANCO RUEDA DANNA</v>
          </cell>
        </row>
        <row r="990">
          <cell r="A990">
            <v>4462</v>
          </cell>
          <cell r="B990" t="str">
            <v>Tr_03</v>
          </cell>
          <cell r="C990" t="str">
            <v>ESCOBAR LUNA VALERIA</v>
          </cell>
        </row>
        <row r="991">
          <cell r="A991">
            <v>4461</v>
          </cell>
          <cell r="B991" t="str">
            <v>Tr_03</v>
          </cell>
          <cell r="C991" t="str">
            <v>GARCIA GUEVARA JUAN ESTEBAN</v>
          </cell>
        </row>
        <row r="992">
          <cell r="A992">
            <v>4535</v>
          </cell>
          <cell r="B992" t="str">
            <v>Tr_03</v>
          </cell>
          <cell r="C992" t="str">
            <v>GIL JEREZ JORGE ALEJANDRO</v>
          </cell>
        </row>
        <row r="993">
          <cell r="A993">
            <v>4455</v>
          </cell>
          <cell r="B993" t="str">
            <v>Tr_03</v>
          </cell>
          <cell r="C993" t="str">
            <v>GOMEZ VARGAS ANA LUCIA</v>
          </cell>
        </row>
        <row r="994">
          <cell r="A994">
            <v>4475</v>
          </cell>
          <cell r="B994" t="str">
            <v>Tr_03</v>
          </cell>
          <cell r="C994" t="str">
            <v>HERRERA MARTINEZ MARTIN</v>
          </cell>
        </row>
        <row r="995">
          <cell r="A995">
            <v>4485</v>
          </cell>
          <cell r="B995" t="str">
            <v>Tr_03</v>
          </cell>
          <cell r="C995" t="str">
            <v>LARA DELGADO DIANA SOFIA</v>
          </cell>
        </row>
        <row r="996">
          <cell r="A996">
            <v>4626</v>
          </cell>
          <cell r="B996" t="str">
            <v>Tr_03</v>
          </cell>
          <cell r="C996" t="str">
            <v>LOPEZ GARCIA ANGELA DANIELA</v>
          </cell>
        </row>
        <row r="997">
          <cell r="A997">
            <v>4629</v>
          </cell>
          <cell r="B997" t="str">
            <v>Tr_03</v>
          </cell>
          <cell r="C997" t="str">
            <v>MANCILLA MANTILLA EMMANUEL</v>
          </cell>
        </row>
        <row r="998">
          <cell r="A998">
            <v>4529</v>
          </cell>
          <cell r="B998" t="str">
            <v>Tr_03</v>
          </cell>
          <cell r="C998" t="str">
            <v>MARTINEZ PRADA JUAN ESTEBAN</v>
          </cell>
        </row>
        <row r="999">
          <cell r="A999">
            <v>4550</v>
          </cell>
          <cell r="B999" t="str">
            <v>Tr_03</v>
          </cell>
          <cell r="C999" t="str">
            <v>OSMA ORDUZ GABRIELA</v>
          </cell>
        </row>
        <row r="1000">
          <cell r="A1000">
            <v>4653</v>
          </cell>
          <cell r="B1000" t="str">
            <v>Tr_03</v>
          </cell>
          <cell r="C1000" t="str">
            <v>PALOMINO SILVA JUAN DAVID</v>
          </cell>
        </row>
        <row r="1001">
          <cell r="A1001">
            <v>4471</v>
          </cell>
          <cell r="B1001" t="str">
            <v>Tr_03</v>
          </cell>
          <cell r="C1001" t="str">
            <v>RAMIREZ SAMPAYO DIEGO ALEJANDRO</v>
          </cell>
        </row>
        <row r="1002">
          <cell r="A1002">
            <v>4459</v>
          </cell>
          <cell r="B1002" t="str">
            <v>Tr_03</v>
          </cell>
          <cell r="C1002" t="str">
            <v>RUIZ ESTRADA MARCELO</v>
          </cell>
        </row>
        <row r="1003">
          <cell r="A1003">
            <v>4482</v>
          </cell>
          <cell r="B1003" t="str">
            <v>Tr_03</v>
          </cell>
          <cell r="C1003" t="str">
            <v>SANDOVAL CANO ALEJANDRO</v>
          </cell>
        </row>
        <row r="1004">
          <cell r="A1004">
            <v>4681</v>
          </cell>
          <cell r="B1004" t="str">
            <v>Tr_03</v>
          </cell>
          <cell r="C1004" t="str">
            <v>SEPULVEDA ROJAS HELEN MARIANA</v>
          </cell>
        </row>
        <row r="1005">
          <cell r="A1005">
            <v>4699</v>
          </cell>
          <cell r="B1005" t="str">
            <v>Tr_03</v>
          </cell>
          <cell r="C1005" t="str">
            <v>VIVIESCAS DUARTE LUIS FELIPE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B35E4-61CB-4CD5-9096-0FDB6F7F27FC}">
  <dimension ref="A1:K215"/>
  <sheetViews>
    <sheetView tabSelected="1" zoomScale="80" zoomScaleNormal="80" workbookViewId="0">
      <selection activeCell="K98" sqref="K98:K101"/>
    </sheetView>
  </sheetViews>
  <sheetFormatPr baseColWidth="10" defaultRowHeight="15" x14ac:dyDescent="0.25"/>
  <cols>
    <col min="1" max="1" width="32.28515625" customWidth="1"/>
    <col min="2" max="2" width="11.140625" customWidth="1"/>
    <col min="3" max="3" width="59.7109375" customWidth="1"/>
    <col min="4" max="4" width="7.5703125" customWidth="1"/>
    <col min="5" max="5" width="36.85546875" customWidth="1"/>
    <col min="6" max="6" width="10.28515625" customWidth="1"/>
    <col min="7" max="7" width="55.85546875" customWidth="1"/>
    <col min="8" max="8" width="7.42578125" customWidth="1"/>
    <col min="9" max="9" width="27.140625" customWidth="1"/>
    <col min="11" max="11" width="58.28515625" customWidth="1"/>
  </cols>
  <sheetData>
    <row r="1" spans="1:11" x14ac:dyDescent="0.2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ht="15.75" x14ac:dyDescent="0.25">
      <c r="A2" s="99" t="s">
        <v>1</v>
      </c>
      <c r="B2" s="99"/>
      <c r="C2" s="99"/>
      <c r="D2" s="105"/>
      <c r="E2" s="100" t="s">
        <v>5</v>
      </c>
      <c r="F2" s="101"/>
      <c r="G2" s="101"/>
      <c r="H2" s="105"/>
      <c r="I2" s="102" t="s">
        <v>6</v>
      </c>
      <c r="J2" s="103"/>
      <c r="K2" s="103"/>
    </row>
    <row r="3" spans="1:11" ht="15.75" x14ac:dyDescent="0.25">
      <c r="A3" s="4" t="s">
        <v>2</v>
      </c>
      <c r="B3" s="4" t="s">
        <v>3</v>
      </c>
      <c r="C3" s="4" t="s">
        <v>4</v>
      </c>
      <c r="D3" s="106"/>
      <c r="E3" s="19" t="s">
        <v>2</v>
      </c>
      <c r="F3" s="20" t="s">
        <v>3</v>
      </c>
      <c r="G3" s="20" t="s">
        <v>4</v>
      </c>
      <c r="H3" s="106"/>
      <c r="I3" s="30" t="s">
        <v>2</v>
      </c>
      <c r="J3" s="31" t="s">
        <v>3</v>
      </c>
      <c r="K3" s="31" t="s">
        <v>4</v>
      </c>
    </row>
    <row r="4" spans="1:11" ht="16.5" x14ac:dyDescent="0.3">
      <c r="A4" s="58" t="s">
        <v>7</v>
      </c>
      <c r="B4" s="5" t="s">
        <v>8</v>
      </c>
      <c r="C4" s="6" t="s">
        <v>9</v>
      </c>
      <c r="D4" s="106"/>
      <c r="E4" s="66" t="s">
        <v>12</v>
      </c>
      <c r="F4" s="21" t="s">
        <v>8</v>
      </c>
      <c r="G4" s="22" t="s">
        <v>13</v>
      </c>
      <c r="H4" s="106"/>
      <c r="I4" s="71" t="s">
        <v>15</v>
      </c>
      <c r="J4" s="32" t="s">
        <v>8</v>
      </c>
      <c r="K4" s="33" t="s">
        <v>16</v>
      </c>
    </row>
    <row r="5" spans="1:11" ht="16.5" x14ac:dyDescent="0.3">
      <c r="A5" s="59"/>
      <c r="B5" s="5" t="s">
        <v>10</v>
      </c>
      <c r="C5" s="6" t="s">
        <v>11</v>
      </c>
      <c r="D5" s="106"/>
      <c r="E5" s="104"/>
      <c r="F5" s="21" t="s">
        <v>8</v>
      </c>
      <c r="G5" s="22" t="s">
        <v>14</v>
      </c>
      <c r="H5" s="106"/>
      <c r="I5" s="72"/>
      <c r="J5" s="32" t="s">
        <v>8</v>
      </c>
      <c r="K5" s="33" t="s">
        <v>17</v>
      </c>
    </row>
    <row r="6" spans="1:11" ht="16.5" x14ac:dyDescent="0.3">
      <c r="A6" s="86" t="s">
        <v>19</v>
      </c>
      <c r="B6" s="5" t="s">
        <v>20</v>
      </c>
      <c r="C6" s="6" t="s">
        <v>21</v>
      </c>
      <c r="D6" s="106"/>
      <c r="E6" s="66" t="s">
        <v>23</v>
      </c>
      <c r="F6" s="21" t="s">
        <v>20</v>
      </c>
      <c r="G6" s="22" t="s">
        <v>24</v>
      </c>
      <c r="H6" s="106"/>
      <c r="I6" s="73"/>
      <c r="J6" s="32" t="s">
        <v>8</v>
      </c>
      <c r="K6" s="33" t="s">
        <v>18</v>
      </c>
    </row>
    <row r="7" spans="1:11" ht="16.5" x14ac:dyDescent="0.3">
      <c r="A7" s="57"/>
      <c r="B7" s="5" t="s">
        <v>20</v>
      </c>
      <c r="C7" s="6" t="s">
        <v>22</v>
      </c>
      <c r="D7" s="106"/>
      <c r="E7" s="80"/>
      <c r="F7" s="21" t="s">
        <v>20</v>
      </c>
      <c r="G7" s="22" t="s">
        <v>25</v>
      </c>
      <c r="H7" s="106"/>
      <c r="I7" s="71" t="s">
        <v>29</v>
      </c>
      <c r="J7" s="32" t="s">
        <v>20</v>
      </c>
      <c r="K7" s="33" t="s">
        <v>30</v>
      </c>
    </row>
    <row r="8" spans="1:11" ht="16.5" x14ac:dyDescent="0.3">
      <c r="A8" s="86" t="s">
        <v>32</v>
      </c>
      <c r="B8" s="5" t="s">
        <v>33</v>
      </c>
      <c r="C8" s="6" t="s">
        <v>34</v>
      </c>
      <c r="D8" s="106"/>
      <c r="E8" s="80"/>
      <c r="F8" s="21" t="s">
        <v>20</v>
      </c>
      <c r="G8" s="22" t="s">
        <v>26</v>
      </c>
      <c r="H8" s="106"/>
      <c r="I8" s="73"/>
      <c r="J8" s="32" t="s">
        <v>20</v>
      </c>
      <c r="K8" s="33" t="s">
        <v>31</v>
      </c>
    </row>
    <row r="9" spans="1:11" ht="16.5" x14ac:dyDescent="0.3">
      <c r="A9" s="87"/>
      <c r="B9" s="5" t="s">
        <v>33</v>
      </c>
      <c r="C9" s="6" t="s">
        <v>35</v>
      </c>
      <c r="D9" s="106"/>
      <c r="E9" s="67"/>
      <c r="F9" s="21" t="s">
        <v>27</v>
      </c>
      <c r="G9" s="22" t="s">
        <v>28</v>
      </c>
      <c r="H9" s="106"/>
      <c r="I9" s="74" t="s">
        <v>38</v>
      </c>
      <c r="J9" s="32" t="s">
        <v>39</v>
      </c>
      <c r="K9" s="33" t="s">
        <v>40</v>
      </c>
    </row>
    <row r="10" spans="1:11" ht="16.5" x14ac:dyDescent="0.3">
      <c r="A10" s="86" t="s">
        <v>42</v>
      </c>
      <c r="B10" s="5" t="s">
        <v>43</v>
      </c>
      <c r="C10" s="6" t="s">
        <v>44</v>
      </c>
      <c r="D10" s="106"/>
      <c r="E10" s="23" t="s">
        <v>36</v>
      </c>
      <c r="F10" s="21" t="s">
        <v>33</v>
      </c>
      <c r="G10" s="22" t="s">
        <v>37</v>
      </c>
      <c r="H10" s="106"/>
      <c r="I10" s="76"/>
      <c r="J10" s="32" t="s">
        <v>39</v>
      </c>
      <c r="K10" s="33" t="s">
        <v>41</v>
      </c>
    </row>
    <row r="11" spans="1:11" ht="16.5" x14ac:dyDescent="0.3">
      <c r="A11" s="87"/>
      <c r="B11" s="5" t="s">
        <v>45</v>
      </c>
      <c r="C11" s="6" t="s">
        <v>46</v>
      </c>
      <c r="D11" s="106"/>
      <c r="E11" s="66" t="s">
        <v>47</v>
      </c>
      <c r="F11" s="21" t="s">
        <v>45</v>
      </c>
      <c r="G11" s="22" t="s">
        <v>48</v>
      </c>
      <c r="H11" s="106"/>
      <c r="I11" s="71" t="s">
        <v>50</v>
      </c>
      <c r="J11" s="32" t="s">
        <v>45</v>
      </c>
      <c r="K11" s="33" t="s">
        <v>51</v>
      </c>
    </row>
    <row r="12" spans="1:11" ht="16.5" x14ac:dyDescent="0.3">
      <c r="A12" s="7" t="s">
        <v>54</v>
      </c>
      <c r="B12" s="5" t="s">
        <v>55</v>
      </c>
      <c r="C12" s="6" t="s">
        <v>56</v>
      </c>
      <c r="D12" s="106"/>
      <c r="E12" s="67"/>
      <c r="F12" s="21" t="s">
        <v>43</v>
      </c>
      <c r="G12" s="22" t="s">
        <v>49</v>
      </c>
      <c r="H12" s="106"/>
      <c r="I12" s="72"/>
      <c r="J12" s="32" t="s">
        <v>43</v>
      </c>
      <c r="K12" s="33" t="s">
        <v>52</v>
      </c>
    </row>
    <row r="13" spans="1:11" ht="16.5" x14ac:dyDescent="0.3">
      <c r="A13" s="58" t="s">
        <v>63</v>
      </c>
      <c r="B13" s="5" t="s">
        <v>64</v>
      </c>
      <c r="C13" s="6" t="s">
        <v>65</v>
      </c>
      <c r="D13" s="106"/>
      <c r="E13" s="24" t="s">
        <v>57</v>
      </c>
      <c r="F13" s="21" t="s">
        <v>55</v>
      </c>
      <c r="G13" s="22" t="s">
        <v>58</v>
      </c>
      <c r="H13" s="106"/>
      <c r="I13" s="73"/>
      <c r="J13" s="32" t="s">
        <v>43</v>
      </c>
      <c r="K13" s="33" t="s">
        <v>53</v>
      </c>
    </row>
    <row r="14" spans="1:11" ht="16.5" x14ac:dyDescent="0.3">
      <c r="A14" s="59"/>
      <c r="B14" s="5" t="s">
        <v>64</v>
      </c>
      <c r="C14" s="6" t="s">
        <v>66</v>
      </c>
      <c r="D14" s="106"/>
      <c r="E14" s="66" t="s">
        <v>67</v>
      </c>
      <c r="F14" s="21" t="s">
        <v>68</v>
      </c>
      <c r="G14" s="22" t="s">
        <v>69</v>
      </c>
      <c r="H14" s="106"/>
      <c r="I14" s="71" t="s">
        <v>59</v>
      </c>
      <c r="J14" s="32" t="s">
        <v>60</v>
      </c>
      <c r="K14" s="33" t="s">
        <v>61</v>
      </c>
    </row>
    <row r="15" spans="1:11" ht="16.5" x14ac:dyDescent="0.3">
      <c r="A15" s="8" t="s">
        <v>76</v>
      </c>
      <c r="B15" s="5" t="s">
        <v>8</v>
      </c>
      <c r="C15" s="6" t="s">
        <v>77</v>
      </c>
      <c r="D15" s="106"/>
      <c r="E15" s="67"/>
      <c r="F15" s="21" t="s">
        <v>68</v>
      </c>
      <c r="G15" s="22" t="s">
        <v>70</v>
      </c>
      <c r="H15" s="106"/>
      <c r="I15" s="73"/>
      <c r="J15" s="32" t="s">
        <v>55</v>
      </c>
      <c r="K15" s="33" t="s">
        <v>62</v>
      </c>
    </row>
    <row r="16" spans="1:11" ht="16.5" x14ac:dyDescent="0.3">
      <c r="A16" s="86" t="s">
        <v>80</v>
      </c>
      <c r="B16" s="5" t="s">
        <v>20</v>
      </c>
      <c r="C16" s="6" t="s">
        <v>81</v>
      </c>
      <c r="D16" s="106"/>
      <c r="E16" s="25" t="s">
        <v>78</v>
      </c>
      <c r="F16" s="21" t="s">
        <v>8</v>
      </c>
      <c r="G16" s="22" t="s">
        <v>79</v>
      </c>
      <c r="H16" s="106"/>
      <c r="I16" s="71" t="s">
        <v>71</v>
      </c>
      <c r="J16" s="32" t="s">
        <v>68</v>
      </c>
      <c r="K16" s="33" t="s">
        <v>72</v>
      </c>
    </row>
    <row r="17" spans="1:11" ht="16.5" x14ac:dyDescent="0.3">
      <c r="A17" s="89"/>
      <c r="B17" s="5" t="s">
        <v>20</v>
      </c>
      <c r="C17" s="6" t="s">
        <v>82</v>
      </c>
      <c r="D17" s="106"/>
      <c r="E17" s="66" t="s">
        <v>84</v>
      </c>
      <c r="F17" s="21" t="s">
        <v>20</v>
      </c>
      <c r="G17" s="22" t="s">
        <v>85</v>
      </c>
      <c r="H17" s="106"/>
      <c r="I17" s="72"/>
      <c r="J17" s="32" t="s">
        <v>64</v>
      </c>
      <c r="K17" s="45" t="s">
        <v>73</v>
      </c>
    </row>
    <row r="18" spans="1:11" ht="16.5" x14ac:dyDescent="0.3">
      <c r="A18" s="87"/>
      <c r="B18" s="5" t="s">
        <v>27</v>
      </c>
      <c r="C18" s="6" t="s">
        <v>83</v>
      </c>
      <c r="D18" s="106"/>
      <c r="E18" s="67"/>
      <c r="F18" s="21" t="s">
        <v>20</v>
      </c>
      <c r="G18" s="22" t="s">
        <v>86</v>
      </c>
      <c r="H18" s="106"/>
      <c r="I18" s="72"/>
      <c r="J18" s="32" t="s">
        <v>64</v>
      </c>
      <c r="K18" s="45" t="s">
        <v>74</v>
      </c>
    </row>
    <row r="19" spans="1:11" ht="16.5" x14ac:dyDescent="0.3">
      <c r="A19" s="86" t="s">
        <v>95</v>
      </c>
      <c r="B19" s="5" t="s">
        <v>39</v>
      </c>
      <c r="C19" s="6" t="s">
        <v>96</v>
      </c>
      <c r="D19" s="106"/>
      <c r="E19" s="90" t="s">
        <v>98</v>
      </c>
      <c r="F19" s="21" t="s">
        <v>99</v>
      </c>
      <c r="G19" s="22" t="s">
        <v>100</v>
      </c>
      <c r="H19" s="106"/>
      <c r="I19" s="73"/>
      <c r="J19" s="32" t="s">
        <v>64</v>
      </c>
      <c r="K19" s="45" t="s">
        <v>75</v>
      </c>
    </row>
    <row r="20" spans="1:11" ht="16.5" x14ac:dyDescent="0.3">
      <c r="A20" s="87"/>
      <c r="B20" s="5" t="s">
        <v>39</v>
      </c>
      <c r="C20" s="6" t="s">
        <v>97</v>
      </c>
      <c r="D20" s="106"/>
      <c r="E20" s="91"/>
      <c r="F20" s="21" t="s">
        <v>39</v>
      </c>
      <c r="G20" s="22" t="s">
        <v>101</v>
      </c>
      <c r="H20" s="106"/>
      <c r="I20" s="71" t="s">
        <v>87</v>
      </c>
      <c r="J20" s="32" t="s">
        <v>8</v>
      </c>
      <c r="K20" s="33" t="s">
        <v>88</v>
      </c>
    </row>
    <row r="21" spans="1:11" ht="16.5" x14ac:dyDescent="0.3">
      <c r="A21" s="58" t="s">
        <v>105</v>
      </c>
      <c r="B21" s="5" t="s">
        <v>45</v>
      </c>
      <c r="C21" s="6" t="s">
        <v>106</v>
      </c>
      <c r="D21" s="106"/>
      <c r="E21" s="66" t="s">
        <v>108</v>
      </c>
      <c r="F21" s="21" t="s">
        <v>43</v>
      </c>
      <c r="G21" s="22" t="s">
        <v>109</v>
      </c>
      <c r="H21" s="106"/>
      <c r="I21" s="73"/>
      <c r="J21" s="32" t="s">
        <v>8</v>
      </c>
      <c r="K21" s="33" t="s">
        <v>89</v>
      </c>
    </row>
    <row r="22" spans="1:11" ht="16.5" x14ac:dyDescent="0.3">
      <c r="A22" s="59"/>
      <c r="B22" s="5" t="s">
        <v>45</v>
      </c>
      <c r="C22" s="6" t="s">
        <v>107</v>
      </c>
      <c r="D22" s="106"/>
      <c r="E22" s="67"/>
      <c r="F22" s="21" t="s">
        <v>43</v>
      </c>
      <c r="G22" s="22" t="s">
        <v>110</v>
      </c>
      <c r="H22" s="106"/>
      <c r="I22" s="95" t="s">
        <v>90</v>
      </c>
      <c r="J22" s="32" t="s">
        <v>27</v>
      </c>
      <c r="K22" s="33" t="s">
        <v>91</v>
      </c>
    </row>
    <row r="23" spans="1:11" ht="16.5" x14ac:dyDescent="0.3">
      <c r="A23" s="58" t="s">
        <v>115</v>
      </c>
      <c r="B23" s="5" t="s">
        <v>55</v>
      </c>
      <c r="C23" s="6" t="s">
        <v>116</v>
      </c>
      <c r="D23" s="106"/>
      <c r="E23" s="92" t="s">
        <v>118</v>
      </c>
      <c r="F23" s="21" t="s">
        <v>119</v>
      </c>
      <c r="G23" s="22" t="s">
        <v>120</v>
      </c>
      <c r="H23" s="106"/>
      <c r="I23" s="96"/>
      <c r="J23" s="32" t="s">
        <v>27</v>
      </c>
      <c r="K23" s="33" t="s">
        <v>92</v>
      </c>
    </row>
    <row r="24" spans="1:11" ht="16.5" x14ac:dyDescent="0.3">
      <c r="A24" s="59"/>
      <c r="B24" s="5" t="s">
        <v>55</v>
      </c>
      <c r="C24" s="6" t="s">
        <v>117</v>
      </c>
      <c r="D24" s="106"/>
      <c r="E24" s="93"/>
      <c r="F24" s="21" t="s">
        <v>60</v>
      </c>
      <c r="G24" s="22" t="s">
        <v>121</v>
      </c>
      <c r="H24" s="106"/>
      <c r="I24" s="96"/>
      <c r="J24" s="32" t="s">
        <v>27</v>
      </c>
      <c r="K24" s="33" t="s">
        <v>93</v>
      </c>
    </row>
    <row r="25" spans="1:11" ht="16.5" x14ac:dyDescent="0.3">
      <c r="A25" s="58" t="s">
        <v>451</v>
      </c>
      <c r="B25" s="5" t="s">
        <v>125</v>
      </c>
      <c r="C25" s="6" t="s">
        <v>126</v>
      </c>
      <c r="D25" s="106"/>
      <c r="E25" s="93"/>
      <c r="F25" s="26" t="s">
        <v>55</v>
      </c>
      <c r="G25" s="27" t="s">
        <v>122</v>
      </c>
      <c r="H25" s="106"/>
      <c r="I25" s="96"/>
      <c r="J25" s="48" t="s">
        <v>27</v>
      </c>
      <c r="K25" s="108" t="s">
        <v>94</v>
      </c>
    </row>
    <row r="26" spans="1:11" ht="16.5" x14ac:dyDescent="0.3">
      <c r="A26" s="88"/>
      <c r="B26" s="5" t="s">
        <v>125</v>
      </c>
      <c r="C26" s="6" t="s">
        <v>182</v>
      </c>
      <c r="D26" s="106"/>
      <c r="E26" s="94"/>
      <c r="F26" s="46"/>
      <c r="G26" s="47"/>
      <c r="H26" s="106"/>
      <c r="I26" s="97"/>
      <c r="J26" s="49"/>
      <c r="K26" s="109"/>
    </row>
    <row r="27" spans="1:11" ht="16.5" x14ac:dyDescent="0.3">
      <c r="A27" s="59"/>
      <c r="B27" s="5" t="s">
        <v>125</v>
      </c>
      <c r="C27" s="6" t="s">
        <v>127</v>
      </c>
      <c r="D27" s="106"/>
      <c r="E27" s="66" t="s">
        <v>128</v>
      </c>
      <c r="F27" s="21" t="s">
        <v>125</v>
      </c>
      <c r="G27" s="22" t="s">
        <v>129</v>
      </c>
      <c r="H27" s="106"/>
      <c r="I27" s="71" t="s">
        <v>102</v>
      </c>
      <c r="J27" s="32" t="s">
        <v>99</v>
      </c>
      <c r="K27" s="33" t="s">
        <v>103</v>
      </c>
    </row>
    <row r="28" spans="1:11" ht="16.5" x14ac:dyDescent="0.3">
      <c r="A28" s="58" t="s">
        <v>137</v>
      </c>
      <c r="B28" s="5" t="s">
        <v>138</v>
      </c>
      <c r="C28" s="6" t="s">
        <v>139</v>
      </c>
      <c r="D28" s="106"/>
      <c r="E28" s="80"/>
      <c r="F28" s="21" t="s">
        <v>68</v>
      </c>
      <c r="G28" s="22" t="s">
        <v>130</v>
      </c>
      <c r="H28" s="106"/>
      <c r="I28" s="73"/>
      <c r="J28" s="32" t="s">
        <v>39</v>
      </c>
      <c r="K28" s="33" t="s">
        <v>104</v>
      </c>
    </row>
    <row r="29" spans="1:11" ht="16.5" x14ac:dyDescent="0.3">
      <c r="A29" s="59"/>
      <c r="B29" s="5" t="s">
        <v>138</v>
      </c>
      <c r="C29" s="6" t="s">
        <v>140</v>
      </c>
      <c r="D29" s="106"/>
      <c r="E29" s="67"/>
      <c r="F29" s="21" t="s">
        <v>68</v>
      </c>
      <c r="G29" s="22" t="s">
        <v>131</v>
      </c>
      <c r="H29" s="106"/>
      <c r="I29" s="71" t="s">
        <v>111</v>
      </c>
      <c r="J29" s="32" t="s">
        <v>43</v>
      </c>
      <c r="K29" s="33" t="s">
        <v>112</v>
      </c>
    </row>
    <row r="30" spans="1:11" ht="16.5" x14ac:dyDescent="0.3">
      <c r="A30" s="7" t="s">
        <v>149</v>
      </c>
      <c r="B30" s="5" t="s">
        <v>27</v>
      </c>
      <c r="C30" s="6" t="s">
        <v>150</v>
      </c>
      <c r="D30" s="106"/>
      <c r="E30" s="66" t="s">
        <v>141</v>
      </c>
      <c r="F30" s="21" t="s">
        <v>138</v>
      </c>
      <c r="G30" s="22" t="s">
        <v>142</v>
      </c>
      <c r="H30" s="106"/>
      <c r="I30" s="72"/>
      <c r="J30" s="32" t="s">
        <v>43</v>
      </c>
      <c r="K30" s="33" t="s">
        <v>113</v>
      </c>
    </row>
    <row r="31" spans="1:11" ht="16.5" x14ac:dyDescent="0.3">
      <c r="A31" s="7" t="s">
        <v>157</v>
      </c>
      <c r="B31" s="5" t="s">
        <v>99</v>
      </c>
      <c r="C31" s="6" t="s">
        <v>158</v>
      </c>
      <c r="D31" s="106"/>
      <c r="E31" s="80"/>
      <c r="F31" s="21" t="s">
        <v>138</v>
      </c>
      <c r="G31" s="22" t="s">
        <v>143</v>
      </c>
      <c r="H31" s="106"/>
      <c r="I31" s="73"/>
      <c r="J31" s="32" t="s">
        <v>43</v>
      </c>
      <c r="K31" s="33" t="s">
        <v>114</v>
      </c>
    </row>
    <row r="32" spans="1:11" ht="16.5" x14ac:dyDescent="0.3">
      <c r="A32" s="7" t="s">
        <v>159</v>
      </c>
      <c r="B32" s="5" t="s">
        <v>99</v>
      </c>
      <c r="C32" s="6" t="s">
        <v>160</v>
      </c>
      <c r="D32" s="106"/>
      <c r="E32" s="80"/>
      <c r="F32" s="21" t="s">
        <v>138</v>
      </c>
      <c r="G32" s="22" t="s">
        <v>144</v>
      </c>
      <c r="H32" s="106"/>
      <c r="I32" s="34" t="s">
        <v>123</v>
      </c>
      <c r="J32" s="32" t="s">
        <v>60</v>
      </c>
      <c r="K32" s="33" t="s">
        <v>124</v>
      </c>
    </row>
    <row r="33" spans="1:11" ht="16.5" x14ac:dyDescent="0.3">
      <c r="A33" s="58" t="s">
        <v>166</v>
      </c>
      <c r="B33" s="5" t="s">
        <v>45</v>
      </c>
      <c r="C33" s="6" t="s">
        <v>167</v>
      </c>
      <c r="D33" s="106"/>
      <c r="E33" s="67"/>
      <c r="F33" s="21" t="s">
        <v>138</v>
      </c>
      <c r="G33" s="22" t="s">
        <v>145</v>
      </c>
      <c r="H33" s="106"/>
      <c r="I33" s="71" t="s">
        <v>132</v>
      </c>
      <c r="J33" s="32" t="s">
        <v>64</v>
      </c>
      <c r="K33" s="33" t="s">
        <v>133</v>
      </c>
    </row>
    <row r="34" spans="1:11" ht="16.5" x14ac:dyDescent="0.3">
      <c r="A34" s="88"/>
      <c r="B34" s="5" t="s">
        <v>43</v>
      </c>
      <c r="C34" s="6" t="s">
        <v>168</v>
      </c>
      <c r="D34" s="106"/>
      <c r="E34" s="24" t="s">
        <v>151</v>
      </c>
      <c r="F34" s="21" t="s">
        <v>27</v>
      </c>
      <c r="G34" s="22" t="s">
        <v>152</v>
      </c>
      <c r="H34" s="106"/>
      <c r="I34" s="72"/>
      <c r="J34" s="32" t="s">
        <v>125</v>
      </c>
      <c r="K34" s="33" t="s">
        <v>134</v>
      </c>
    </row>
    <row r="35" spans="1:11" ht="16.5" x14ac:dyDescent="0.3">
      <c r="A35" s="59"/>
      <c r="B35" s="5" t="s">
        <v>43</v>
      </c>
      <c r="C35" s="6" t="s">
        <v>169</v>
      </c>
      <c r="D35" s="106"/>
      <c r="E35" s="66" t="s">
        <v>161</v>
      </c>
      <c r="F35" s="21" t="s">
        <v>39</v>
      </c>
      <c r="G35" s="22" t="s">
        <v>162</v>
      </c>
      <c r="H35" s="106"/>
      <c r="I35" s="72"/>
      <c r="J35" s="32" t="s">
        <v>64</v>
      </c>
      <c r="K35" s="33" t="s">
        <v>135</v>
      </c>
    </row>
    <row r="36" spans="1:11" ht="48.75" customHeight="1" x14ac:dyDescent="0.3">
      <c r="A36" s="10" t="s">
        <v>173</v>
      </c>
      <c r="B36" s="11" t="s">
        <v>119</v>
      </c>
      <c r="C36" s="12" t="s">
        <v>174</v>
      </c>
      <c r="D36" s="106"/>
      <c r="E36" s="67"/>
      <c r="F36" s="26" t="s">
        <v>39</v>
      </c>
      <c r="G36" s="27" t="s">
        <v>163</v>
      </c>
      <c r="H36" s="106"/>
      <c r="I36" s="73"/>
      <c r="J36" s="32" t="s">
        <v>125</v>
      </c>
      <c r="K36" s="33" t="s">
        <v>136</v>
      </c>
    </row>
    <row r="37" spans="1:11" ht="16.5" x14ac:dyDescent="0.3">
      <c r="A37" s="8"/>
      <c r="B37" s="52" t="s">
        <v>138</v>
      </c>
      <c r="C37" s="54" t="s">
        <v>191</v>
      </c>
      <c r="D37" s="106"/>
      <c r="E37" s="66" t="s">
        <v>170</v>
      </c>
      <c r="F37" s="21" t="str">
        <f>VLOOKUP([1]RELACION!D39,[1]BDTOTAL!$A$1:$C$1005,2,0)</f>
        <v>09_02</v>
      </c>
      <c r="G37" s="28" t="str">
        <f>VLOOKUP([1]RELACION!D39,[1]BDTOTAL!$A$1:$C$1005,3,0)</f>
        <v>DIAZ ARDILA MARIA ALEJANDRA</v>
      </c>
      <c r="H37" s="106"/>
      <c r="I37" s="71" t="s">
        <v>146</v>
      </c>
      <c r="J37" s="32" t="s">
        <v>138</v>
      </c>
      <c r="K37" s="33" t="s">
        <v>147</v>
      </c>
    </row>
    <row r="38" spans="1:11" ht="16.5" x14ac:dyDescent="0.3">
      <c r="A38" s="8" t="s">
        <v>190</v>
      </c>
      <c r="B38" s="53"/>
      <c r="C38" s="55"/>
      <c r="D38" s="106"/>
      <c r="E38" s="80"/>
      <c r="F38" s="21" t="str">
        <f>VLOOKUP([1]RELACION!D40,[1]BDTOTAL!$A$1:$C$1005,2,0)</f>
        <v>09_01</v>
      </c>
      <c r="G38" s="28" t="str">
        <f>VLOOKUP([1]RELACION!D40,[1]BDTOTAL!$A$1:$C$1005,3,0)</f>
        <v>MENDEZ PAEZ GABRIELA</v>
      </c>
      <c r="H38" s="106"/>
      <c r="I38" s="73"/>
      <c r="J38" s="32" t="s">
        <v>138</v>
      </c>
      <c r="K38" s="33" t="s">
        <v>148</v>
      </c>
    </row>
    <row r="39" spans="1:11" ht="16.5" x14ac:dyDescent="0.3">
      <c r="A39" s="86" t="s">
        <v>202</v>
      </c>
      <c r="B39" s="5" t="s">
        <v>197</v>
      </c>
      <c r="C39" s="6" t="s">
        <v>203</v>
      </c>
      <c r="D39" s="106"/>
      <c r="E39" s="67"/>
      <c r="F39" s="21" t="str">
        <f>VLOOKUP([1]RELACION!D41,[1]BDTOTAL!$A$1:$C$1005,2,0)</f>
        <v>09_01</v>
      </c>
      <c r="G39" s="28" t="str">
        <f>VLOOKUP([1]RELACION!D41,[1]BDTOTAL!$A$1:$C$1005,3,0)</f>
        <v>MANTILLA BARRERA KRISTHIAN DAVID</v>
      </c>
      <c r="H39" s="106"/>
      <c r="I39" s="71" t="s">
        <v>153</v>
      </c>
      <c r="J39" s="32" t="s">
        <v>27</v>
      </c>
      <c r="K39" s="33" t="s">
        <v>154</v>
      </c>
    </row>
    <row r="40" spans="1:11" ht="16.5" x14ac:dyDescent="0.3">
      <c r="A40" s="87"/>
      <c r="B40" s="52" t="s">
        <v>197</v>
      </c>
      <c r="C40" s="54" t="s">
        <v>204</v>
      </c>
      <c r="D40" s="106"/>
      <c r="E40" s="66" t="s">
        <v>175</v>
      </c>
      <c r="F40" s="50" t="s">
        <v>119</v>
      </c>
      <c r="G40" s="110" t="s">
        <v>176</v>
      </c>
      <c r="H40" s="106"/>
      <c r="I40" s="72"/>
      <c r="J40" s="32" t="s">
        <v>27</v>
      </c>
      <c r="K40" s="33" t="s">
        <v>155</v>
      </c>
    </row>
    <row r="41" spans="1:11" ht="16.5" x14ac:dyDescent="0.3">
      <c r="A41" s="9"/>
      <c r="B41" s="53"/>
      <c r="C41" s="55"/>
      <c r="D41" s="106"/>
      <c r="E41" s="80"/>
      <c r="F41" s="51"/>
      <c r="G41" s="111"/>
      <c r="H41" s="106"/>
      <c r="I41" s="72"/>
      <c r="J41" s="32" t="s">
        <v>27</v>
      </c>
      <c r="K41" s="33" t="s">
        <v>452</v>
      </c>
    </row>
    <row r="42" spans="1:11" ht="16.5" x14ac:dyDescent="0.3">
      <c r="A42" s="86" t="s">
        <v>205</v>
      </c>
      <c r="B42" s="5" t="s">
        <v>20</v>
      </c>
      <c r="C42" s="6" t="s">
        <v>206</v>
      </c>
      <c r="D42" s="106"/>
      <c r="E42" s="80"/>
      <c r="F42" s="21" t="s">
        <v>119</v>
      </c>
      <c r="G42" s="22" t="s">
        <v>177</v>
      </c>
      <c r="H42" s="106"/>
      <c r="I42" s="73"/>
      <c r="J42" s="32" t="s">
        <v>20</v>
      </c>
      <c r="K42" s="33" t="s">
        <v>156</v>
      </c>
    </row>
    <row r="43" spans="1:11" ht="16.5" x14ac:dyDescent="0.3">
      <c r="A43" s="87"/>
      <c r="B43" s="5" t="s">
        <v>20</v>
      </c>
      <c r="C43" s="6" t="s">
        <v>207</v>
      </c>
      <c r="D43" s="106"/>
      <c r="E43" s="67"/>
      <c r="F43" s="21" t="s">
        <v>55</v>
      </c>
      <c r="G43" s="22" t="s">
        <v>178</v>
      </c>
      <c r="H43" s="106"/>
      <c r="I43" s="34" t="s">
        <v>164</v>
      </c>
      <c r="J43" s="32" t="s">
        <v>33</v>
      </c>
      <c r="K43" s="33" t="s">
        <v>165</v>
      </c>
    </row>
    <row r="44" spans="1:11" ht="16.5" x14ac:dyDescent="0.3">
      <c r="A44" s="13" t="s">
        <v>214</v>
      </c>
      <c r="B44" s="5" t="s">
        <v>43</v>
      </c>
      <c r="C44" s="6" t="s">
        <v>215</v>
      </c>
      <c r="D44" s="106"/>
      <c r="E44" s="66" t="s">
        <v>183</v>
      </c>
      <c r="F44" s="21" t="s">
        <v>125</v>
      </c>
      <c r="G44" s="22" t="s">
        <v>184</v>
      </c>
      <c r="H44" s="106"/>
      <c r="I44" s="34" t="s">
        <v>171</v>
      </c>
      <c r="J44" s="32" t="s">
        <v>45</v>
      </c>
      <c r="K44" s="33" t="s">
        <v>172</v>
      </c>
    </row>
    <row r="45" spans="1:11" ht="16.5" x14ac:dyDescent="0.3">
      <c r="A45" s="86" t="s">
        <v>221</v>
      </c>
      <c r="B45" s="5" t="s">
        <v>60</v>
      </c>
      <c r="C45" s="6" t="s">
        <v>222</v>
      </c>
      <c r="D45" s="106"/>
      <c r="E45" s="80"/>
      <c r="F45" s="21" t="s">
        <v>125</v>
      </c>
      <c r="G45" s="22" t="s">
        <v>185</v>
      </c>
      <c r="H45" s="106"/>
      <c r="I45" s="71" t="s">
        <v>179</v>
      </c>
      <c r="J45" s="32" t="s">
        <v>55</v>
      </c>
      <c r="K45" s="33" t="s">
        <v>180</v>
      </c>
    </row>
    <row r="46" spans="1:11" ht="16.5" x14ac:dyDescent="0.3">
      <c r="A46" s="89"/>
      <c r="B46" s="5" t="s">
        <v>60</v>
      </c>
      <c r="C46" s="6" t="s">
        <v>223</v>
      </c>
      <c r="D46" s="106"/>
      <c r="E46" s="67"/>
      <c r="F46" s="21" t="s">
        <v>68</v>
      </c>
      <c r="G46" s="22" t="s">
        <v>186</v>
      </c>
      <c r="H46" s="106"/>
      <c r="I46" s="73"/>
      <c r="J46" s="32" t="s">
        <v>55</v>
      </c>
      <c r="K46" s="33" t="s">
        <v>181</v>
      </c>
    </row>
    <row r="47" spans="1:11" ht="16.5" x14ac:dyDescent="0.3">
      <c r="A47" s="89"/>
      <c r="B47" s="5" t="s">
        <v>60</v>
      </c>
      <c r="C47" s="6" t="s">
        <v>224</v>
      </c>
      <c r="D47" s="106"/>
      <c r="E47" s="66" t="s">
        <v>192</v>
      </c>
      <c r="F47" s="21" t="s">
        <v>138</v>
      </c>
      <c r="G47" s="22" t="s">
        <v>193</v>
      </c>
      <c r="H47" s="106"/>
      <c r="I47" s="71" t="s">
        <v>187</v>
      </c>
      <c r="J47" s="32" t="s">
        <v>125</v>
      </c>
      <c r="K47" s="33" t="s">
        <v>188</v>
      </c>
    </row>
    <row r="48" spans="1:11" ht="16.5" x14ac:dyDescent="0.3">
      <c r="A48" s="87"/>
      <c r="B48" s="5" t="s">
        <v>60</v>
      </c>
      <c r="C48" s="6" t="s">
        <v>225</v>
      </c>
      <c r="D48" s="106"/>
      <c r="E48" s="80"/>
      <c r="F48" s="21" t="s">
        <v>138</v>
      </c>
      <c r="G48" s="22" t="s">
        <v>194</v>
      </c>
      <c r="H48" s="106"/>
      <c r="I48" s="73"/>
      <c r="J48" s="32" t="s">
        <v>64</v>
      </c>
      <c r="K48" s="33" t="s">
        <v>189</v>
      </c>
    </row>
    <row r="49" spans="1:11" ht="16.5" x14ac:dyDescent="0.3">
      <c r="A49" s="13" t="s">
        <v>232</v>
      </c>
      <c r="B49" s="5" t="s">
        <v>64</v>
      </c>
      <c r="C49" s="6" t="s">
        <v>233</v>
      </c>
      <c r="D49" s="106"/>
      <c r="E49" s="67"/>
      <c r="F49" s="21" t="s">
        <v>138</v>
      </c>
      <c r="G49" s="22" t="s">
        <v>195</v>
      </c>
      <c r="H49" s="106"/>
      <c r="I49" s="71" t="s">
        <v>196</v>
      </c>
      <c r="J49" s="32" t="s">
        <v>197</v>
      </c>
      <c r="K49" s="33" t="s">
        <v>198</v>
      </c>
    </row>
    <row r="50" spans="1:11" ht="16.5" x14ac:dyDescent="0.3">
      <c r="A50" s="86" t="s">
        <v>241</v>
      </c>
      <c r="B50" s="5" t="s">
        <v>197</v>
      </c>
      <c r="C50" s="6" t="s">
        <v>242</v>
      </c>
      <c r="D50" s="106"/>
      <c r="E50" s="66" t="s">
        <v>208</v>
      </c>
      <c r="F50" s="21" t="s">
        <v>27</v>
      </c>
      <c r="G50" s="22" t="s">
        <v>209</v>
      </c>
      <c r="H50" s="106"/>
      <c r="I50" s="72"/>
      <c r="J50" s="32" t="s">
        <v>197</v>
      </c>
      <c r="K50" s="33" t="s">
        <v>199</v>
      </c>
    </row>
    <row r="51" spans="1:11" ht="16.5" x14ac:dyDescent="0.3">
      <c r="A51" s="89"/>
      <c r="B51" s="5" t="s">
        <v>197</v>
      </c>
      <c r="C51" s="6" t="s">
        <v>243</v>
      </c>
      <c r="D51" s="106"/>
      <c r="E51" s="67"/>
      <c r="F51" s="21" t="s">
        <v>27</v>
      </c>
      <c r="G51" s="22" t="s">
        <v>210</v>
      </c>
      <c r="H51" s="106"/>
      <c r="I51" s="72"/>
      <c r="J51" s="32" t="s">
        <v>197</v>
      </c>
      <c r="K51" s="33" t="s">
        <v>200</v>
      </c>
    </row>
    <row r="52" spans="1:11" ht="16.5" x14ac:dyDescent="0.3">
      <c r="A52" s="89"/>
      <c r="B52" s="5" t="s">
        <v>197</v>
      </c>
      <c r="C52" s="6" t="s">
        <v>244</v>
      </c>
      <c r="D52" s="106"/>
      <c r="E52" s="66" t="s">
        <v>216</v>
      </c>
      <c r="F52" s="21" t="s">
        <v>43</v>
      </c>
      <c r="G52" s="22" t="s">
        <v>217</v>
      </c>
      <c r="H52" s="106"/>
      <c r="I52" s="73"/>
      <c r="J52" s="32" t="s">
        <v>197</v>
      </c>
      <c r="K52" s="33" t="s">
        <v>201</v>
      </c>
    </row>
    <row r="53" spans="1:11" ht="16.5" x14ac:dyDescent="0.3">
      <c r="A53" s="87"/>
      <c r="B53" s="5" t="s">
        <v>197</v>
      </c>
      <c r="C53" s="6" t="s">
        <v>245</v>
      </c>
      <c r="D53" s="106"/>
      <c r="E53" s="67"/>
      <c r="F53" s="21" t="s">
        <v>43</v>
      </c>
      <c r="G53" s="22" t="s">
        <v>218</v>
      </c>
      <c r="H53" s="106"/>
      <c r="I53" s="71" t="s">
        <v>211</v>
      </c>
      <c r="J53" s="32" t="s">
        <v>27</v>
      </c>
      <c r="K53" s="33" t="s">
        <v>212</v>
      </c>
    </row>
    <row r="54" spans="1:11" ht="16.5" x14ac:dyDescent="0.3">
      <c r="A54" s="7" t="s">
        <v>254</v>
      </c>
      <c r="B54" s="5" t="s">
        <v>27</v>
      </c>
      <c r="C54" s="6" t="s">
        <v>255</v>
      </c>
      <c r="D54" s="106"/>
      <c r="E54" s="66" t="s">
        <v>226</v>
      </c>
      <c r="F54" s="21" t="s">
        <v>60</v>
      </c>
      <c r="G54" s="22" t="s">
        <v>227</v>
      </c>
      <c r="H54" s="106"/>
      <c r="I54" s="73"/>
      <c r="J54" s="32" t="s">
        <v>27</v>
      </c>
      <c r="K54" s="33" t="s">
        <v>213</v>
      </c>
    </row>
    <row r="55" spans="1:11" ht="16.5" x14ac:dyDescent="0.3">
      <c r="A55" s="8" t="s">
        <v>260</v>
      </c>
      <c r="B55" s="5" t="s">
        <v>45</v>
      </c>
      <c r="C55" s="6" t="s">
        <v>261</v>
      </c>
      <c r="D55" s="106"/>
      <c r="E55" s="67"/>
      <c r="F55" s="21" t="s">
        <v>119</v>
      </c>
      <c r="G55" s="22" t="s">
        <v>228</v>
      </c>
      <c r="H55" s="106"/>
      <c r="I55" s="34" t="s">
        <v>219</v>
      </c>
      <c r="J55" s="32" t="s">
        <v>45</v>
      </c>
      <c r="K55" s="33" t="s">
        <v>220</v>
      </c>
    </row>
    <row r="56" spans="1:11" ht="16.5" x14ac:dyDescent="0.3">
      <c r="A56" s="86" t="s">
        <v>271</v>
      </c>
      <c r="B56" s="5" t="s">
        <v>60</v>
      </c>
      <c r="C56" s="6" t="s">
        <v>272</v>
      </c>
      <c r="D56" s="106"/>
      <c r="E56" s="81" t="s">
        <v>234</v>
      </c>
      <c r="F56" s="21" t="s">
        <v>68</v>
      </c>
      <c r="G56" s="22" t="s">
        <v>235</v>
      </c>
      <c r="H56" s="106"/>
      <c r="I56" s="71" t="s">
        <v>229</v>
      </c>
      <c r="J56" s="32" t="s">
        <v>55</v>
      </c>
      <c r="K56" s="33" t="s">
        <v>230</v>
      </c>
    </row>
    <row r="57" spans="1:11" ht="16.5" x14ac:dyDescent="0.3">
      <c r="A57" s="89"/>
      <c r="B57" s="5" t="s">
        <v>60</v>
      </c>
      <c r="C57" s="6" t="s">
        <v>273</v>
      </c>
      <c r="D57" s="106"/>
      <c r="E57" s="81"/>
      <c r="F57" s="21" t="s">
        <v>64</v>
      </c>
      <c r="G57" s="22" t="s">
        <v>236</v>
      </c>
      <c r="H57" s="106"/>
      <c r="I57" s="73"/>
      <c r="J57" s="32" t="s">
        <v>55</v>
      </c>
      <c r="K57" s="33" t="s">
        <v>231</v>
      </c>
    </row>
    <row r="58" spans="1:11" ht="16.5" x14ac:dyDescent="0.3">
      <c r="A58" s="87"/>
      <c r="B58" s="5" t="s">
        <v>55</v>
      </c>
      <c r="C58" s="6" t="s">
        <v>274</v>
      </c>
      <c r="D58" s="106"/>
      <c r="E58" s="66" t="s">
        <v>246</v>
      </c>
      <c r="F58" s="21" t="s">
        <v>197</v>
      </c>
      <c r="G58" s="22" t="s">
        <v>247</v>
      </c>
      <c r="H58" s="106"/>
      <c r="I58" s="71" t="s">
        <v>237</v>
      </c>
      <c r="J58" s="32" t="s">
        <v>64</v>
      </c>
      <c r="K58" s="35" t="s">
        <v>240</v>
      </c>
    </row>
    <row r="59" spans="1:11" ht="16.5" x14ac:dyDescent="0.3">
      <c r="A59" s="13" t="s">
        <v>275</v>
      </c>
      <c r="B59" s="14" t="s">
        <v>55</v>
      </c>
      <c r="C59" s="6" t="s">
        <v>276</v>
      </c>
      <c r="D59" s="106"/>
      <c r="E59" s="80"/>
      <c r="F59" s="21" t="s">
        <v>197</v>
      </c>
      <c r="G59" s="22" t="s">
        <v>248</v>
      </c>
      <c r="H59" s="106"/>
      <c r="I59" s="72"/>
      <c r="J59" s="32" t="s">
        <v>68</v>
      </c>
      <c r="K59" s="33" t="s">
        <v>238</v>
      </c>
    </row>
    <row r="60" spans="1:11" ht="16.5" x14ac:dyDescent="0.3">
      <c r="A60" s="13" t="s">
        <v>282</v>
      </c>
      <c r="B60" s="15" t="s">
        <v>68</v>
      </c>
      <c r="C60" s="6" t="s">
        <v>283</v>
      </c>
      <c r="D60" s="106"/>
      <c r="E60" s="67"/>
      <c r="F60" s="21" t="s">
        <v>197</v>
      </c>
      <c r="G60" s="22" t="s">
        <v>249</v>
      </c>
      <c r="H60" s="106"/>
      <c r="I60" s="73"/>
      <c r="J60" s="32" t="s">
        <v>68</v>
      </c>
      <c r="K60" s="35" t="s">
        <v>239</v>
      </c>
    </row>
    <row r="61" spans="1:11" ht="16.5" x14ac:dyDescent="0.3">
      <c r="A61" s="58" t="s">
        <v>284</v>
      </c>
      <c r="B61" s="5" t="s">
        <v>125</v>
      </c>
      <c r="C61" s="16" t="s">
        <v>373</v>
      </c>
      <c r="D61" s="106"/>
      <c r="E61" s="66" t="s">
        <v>256</v>
      </c>
      <c r="F61" s="21" t="s">
        <v>20</v>
      </c>
      <c r="G61" s="22" t="s">
        <v>257</v>
      </c>
      <c r="H61" s="106"/>
      <c r="I61" s="71" t="s">
        <v>250</v>
      </c>
      <c r="J61" s="32" t="s">
        <v>10</v>
      </c>
      <c r="K61" s="33" t="s">
        <v>251</v>
      </c>
    </row>
    <row r="62" spans="1:11" ht="16.5" x14ac:dyDescent="0.3">
      <c r="A62" s="88"/>
      <c r="B62" s="5" t="s">
        <v>125</v>
      </c>
      <c r="C62" s="6" t="s">
        <v>285</v>
      </c>
      <c r="D62" s="106"/>
      <c r="E62" s="80"/>
      <c r="F62" s="21" t="s">
        <v>20</v>
      </c>
      <c r="G62" s="22" t="s">
        <v>81</v>
      </c>
      <c r="H62" s="106"/>
      <c r="I62" s="72"/>
      <c r="J62" s="32" t="s">
        <v>10</v>
      </c>
      <c r="K62" s="33" t="s">
        <v>252</v>
      </c>
    </row>
    <row r="63" spans="1:11" ht="16.5" x14ac:dyDescent="0.3">
      <c r="A63" s="59"/>
      <c r="B63" s="5" t="s">
        <v>68</v>
      </c>
      <c r="C63" s="6" t="s">
        <v>286</v>
      </c>
      <c r="D63" s="106"/>
      <c r="E63" s="80"/>
      <c r="F63" s="21" t="s">
        <v>27</v>
      </c>
      <c r="G63" s="22" t="s">
        <v>258</v>
      </c>
      <c r="H63" s="106"/>
      <c r="I63" s="73"/>
      <c r="J63" s="32" t="s">
        <v>10</v>
      </c>
      <c r="K63" s="33" t="s">
        <v>253</v>
      </c>
    </row>
    <row r="64" spans="1:11" ht="48" customHeight="1" x14ac:dyDescent="0.3">
      <c r="A64" s="86" t="s">
        <v>296</v>
      </c>
      <c r="B64" s="5" t="s">
        <v>10</v>
      </c>
      <c r="C64" s="17" t="s">
        <v>297</v>
      </c>
      <c r="D64" s="106"/>
      <c r="E64" s="67"/>
      <c r="F64" s="21" t="s">
        <v>27</v>
      </c>
      <c r="G64" s="22" t="s">
        <v>259</v>
      </c>
      <c r="H64" s="106"/>
      <c r="I64" s="36" t="s">
        <v>448</v>
      </c>
      <c r="J64" s="37" t="s">
        <v>447</v>
      </c>
      <c r="K64" s="38" t="s">
        <v>446</v>
      </c>
    </row>
    <row r="65" spans="1:11" ht="16.5" x14ac:dyDescent="0.3">
      <c r="A65" s="89"/>
      <c r="B65" s="5" t="s">
        <v>10</v>
      </c>
      <c r="C65" s="6" t="s">
        <v>298</v>
      </c>
      <c r="D65" s="106"/>
      <c r="E65" s="66" t="s">
        <v>262</v>
      </c>
      <c r="F65" s="21" t="s">
        <v>43</v>
      </c>
      <c r="G65" s="22" t="s">
        <v>263</v>
      </c>
      <c r="H65" s="106"/>
      <c r="I65" s="71" t="s">
        <v>267</v>
      </c>
      <c r="J65" s="32" t="s">
        <v>45</v>
      </c>
      <c r="K65" s="33" t="s">
        <v>268</v>
      </c>
    </row>
    <row r="66" spans="1:11" ht="16.5" x14ac:dyDescent="0.3">
      <c r="A66" s="89"/>
      <c r="B66" s="5" t="s">
        <v>10</v>
      </c>
      <c r="C66" s="6" t="s">
        <v>299</v>
      </c>
      <c r="D66" s="106"/>
      <c r="E66" s="80"/>
      <c r="F66" s="21" t="s">
        <v>43</v>
      </c>
      <c r="G66" s="22" t="s">
        <v>264</v>
      </c>
      <c r="H66" s="106"/>
      <c r="I66" s="72"/>
      <c r="J66" s="32" t="s">
        <v>45</v>
      </c>
      <c r="K66" s="33" t="s">
        <v>269</v>
      </c>
    </row>
    <row r="67" spans="1:11" ht="16.5" x14ac:dyDescent="0.3">
      <c r="A67" s="87"/>
      <c r="B67" s="5" t="s">
        <v>10</v>
      </c>
      <c r="C67" s="6" t="s">
        <v>300</v>
      </c>
      <c r="D67" s="106"/>
      <c r="E67" s="80"/>
      <c r="F67" s="21" t="s">
        <v>45</v>
      </c>
      <c r="G67" s="22" t="s">
        <v>265</v>
      </c>
      <c r="H67" s="106"/>
      <c r="I67" s="73"/>
      <c r="J67" s="32" t="s">
        <v>45</v>
      </c>
      <c r="K67" s="33" t="s">
        <v>270</v>
      </c>
    </row>
    <row r="68" spans="1:11" ht="16.5" x14ac:dyDescent="0.3">
      <c r="A68" s="86" t="s">
        <v>303</v>
      </c>
      <c r="B68" s="5" t="s">
        <v>20</v>
      </c>
      <c r="C68" s="6" t="s">
        <v>304</v>
      </c>
      <c r="D68" s="106"/>
      <c r="E68" s="67"/>
      <c r="F68" s="21" t="s">
        <v>45</v>
      </c>
      <c r="G68" s="22" t="s">
        <v>266</v>
      </c>
      <c r="H68" s="106"/>
      <c r="I68" s="34" t="s">
        <v>280</v>
      </c>
      <c r="J68" s="32" t="s">
        <v>119</v>
      </c>
      <c r="K68" s="33" t="s">
        <v>281</v>
      </c>
    </row>
    <row r="69" spans="1:11" ht="16.5" x14ac:dyDescent="0.3">
      <c r="A69" s="89"/>
      <c r="B69" s="5" t="s">
        <v>20</v>
      </c>
      <c r="C69" s="6" t="s">
        <v>305</v>
      </c>
      <c r="D69" s="106"/>
      <c r="E69" s="66" t="s">
        <v>277</v>
      </c>
      <c r="F69" s="21" t="s">
        <v>60</v>
      </c>
      <c r="G69" s="22" t="s">
        <v>278</v>
      </c>
      <c r="H69" s="106"/>
      <c r="I69" s="39" t="s">
        <v>291</v>
      </c>
      <c r="J69" s="32" t="s">
        <v>64</v>
      </c>
      <c r="K69" s="33" t="s">
        <v>292</v>
      </c>
    </row>
    <row r="70" spans="1:11" ht="16.5" x14ac:dyDescent="0.3">
      <c r="A70" s="87"/>
      <c r="B70" s="5" t="s">
        <v>20</v>
      </c>
      <c r="C70" s="6" t="s">
        <v>306</v>
      </c>
      <c r="D70" s="106"/>
      <c r="E70" s="67"/>
      <c r="F70" s="21" t="s">
        <v>119</v>
      </c>
      <c r="G70" s="22" t="s">
        <v>279</v>
      </c>
      <c r="H70" s="106"/>
      <c r="I70" s="39" t="s">
        <v>301</v>
      </c>
      <c r="J70" s="32" t="s">
        <v>8</v>
      </c>
      <c r="K70" s="33" t="s">
        <v>302</v>
      </c>
    </row>
    <row r="71" spans="1:11" ht="16.5" x14ac:dyDescent="0.3">
      <c r="A71" s="13" t="s">
        <v>314</v>
      </c>
      <c r="B71" s="5" t="s">
        <v>43</v>
      </c>
      <c r="C71" s="6" t="s">
        <v>315</v>
      </c>
      <c r="D71" s="106"/>
      <c r="E71" s="66" t="s">
        <v>287</v>
      </c>
      <c r="F71" s="21" t="s">
        <v>125</v>
      </c>
      <c r="G71" s="22" t="s">
        <v>288</v>
      </c>
      <c r="H71" s="106"/>
      <c r="I71" s="39" t="s">
        <v>310</v>
      </c>
      <c r="J71" s="32" t="s">
        <v>45</v>
      </c>
      <c r="K71" s="33" t="s">
        <v>311</v>
      </c>
    </row>
    <row r="72" spans="1:11" ht="28.5" x14ac:dyDescent="0.3">
      <c r="A72" s="86" t="s">
        <v>316</v>
      </c>
      <c r="B72" s="5" t="s">
        <v>45</v>
      </c>
      <c r="C72" s="6" t="s">
        <v>317</v>
      </c>
      <c r="D72" s="106"/>
      <c r="E72" s="80"/>
      <c r="F72" s="21" t="s">
        <v>64</v>
      </c>
      <c r="G72" s="22" t="s">
        <v>289</v>
      </c>
      <c r="H72" s="106"/>
      <c r="I72" s="36" t="s">
        <v>312</v>
      </c>
      <c r="J72" s="32" t="s">
        <v>43</v>
      </c>
      <c r="K72" s="33" t="s">
        <v>313</v>
      </c>
    </row>
    <row r="73" spans="1:11" ht="16.5" x14ac:dyDescent="0.3">
      <c r="A73" s="87"/>
      <c r="B73" s="5" t="s">
        <v>43</v>
      </c>
      <c r="C73" s="6" t="s">
        <v>318</v>
      </c>
      <c r="D73" s="106"/>
      <c r="E73" s="67"/>
      <c r="F73" s="21" t="s">
        <v>68</v>
      </c>
      <c r="G73" s="22" t="s">
        <v>290</v>
      </c>
      <c r="H73" s="106"/>
      <c r="I73" s="71" t="s">
        <v>321</v>
      </c>
      <c r="J73" s="32" t="s">
        <v>119</v>
      </c>
      <c r="K73" s="33" t="s">
        <v>322</v>
      </c>
    </row>
    <row r="74" spans="1:11" ht="16.5" x14ac:dyDescent="0.3">
      <c r="A74" s="8" t="s">
        <v>324</v>
      </c>
      <c r="B74" s="5" t="s">
        <v>60</v>
      </c>
      <c r="C74" s="6" t="s">
        <v>325</v>
      </c>
      <c r="D74" s="106"/>
      <c r="E74" s="66" t="s">
        <v>293</v>
      </c>
      <c r="F74" s="21" t="s">
        <v>10</v>
      </c>
      <c r="G74" s="22" t="s">
        <v>294</v>
      </c>
      <c r="H74" s="106"/>
      <c r="I74" s="73"/>
      <c r="J74" s="32" t="s">
        <v>119</v>
      </c>
      <c r="K74" s="33" t="s">
        <v>323</v>
      </c>
    </row>
    <row r="75" spans="1:11" ht="16.5" x14ac:dyDescent="0.3">
      <c r="A75" s="86" t="s">
        <v>329</v>
      </c>
      <c r="B75" s="5" t="s">
        <v>64</v>
      </c>
      <c r="C75" s="16" t="s">
        <v>331</v>
      </c>
      <c r="D75" s="106"/>
      <c r="E75" s="67"/>
      <c r="F75" s="21" t="s">
        <v>10</v>
      </c>
      <c r="G75" s="22" t="s">
        <v>295</v>
      </c>
      <c r="H75" s="106"/>
      <c r="I75" s="71" t="s">
        <v>334</v>
      </c>
      <c r="J75" s="32" t="s">
        <v>68</v>
      </c>
      <c r="K75" s="33" t="s">
        <v>335</v>
      </c>
    </row>
    <row r="76" spans="1:11" ht="16.5" x14ac:dyDescent="0.3">
      <c r="A76" s="87"/>
      <c r="B76" s="5" t="s">
        <v>68</v>
      </c>
      <c r="C76" s="6" t="s">
        <v>330</v>
      </c>
      <c r="D76" s="106"/>
      <c r="E76" s="66" t="s">
        <v>307</v>
      </c>
      <c r="F76" s="21" t="s">
        <v>43</v>
      </c>
      <c r="G76" s="22" t="s">
        <v>308</v>
      </c>
      <c r="H76" s="106"/>
      <c r="I76" s="72"/>
      <c r="J76" s="32" t="s">
        <v>64</v>
      </c>
      <c r="K76" s="33" t="s">
        <v>336</v>
      </c>
    </row>
    <row r="77" spans="1:11" ht="16.5" x14ac:dyDescent="0.3">
      <c r="A77" s="8" t="s">
        <v>338</v>
      </c>
      <c r="B77" s="5" t="s">
        <v>45</v>
      </c>
      <c r="C77" s="6" t="s">
        <v>339</v>
      </c>
      <c r="D77" s="106"/>
      <c r="E77" s="67"/>
      <c r="F77" s="21" t="s">
        <v>45</v>
      </c>
      <c r="G77" s="22" t="s">
        <v>309</v>
      </c>
      <c r="H77" s="106"/>
      <c r="I77" s="73"/>
      <c r="J77" s="32" t="s">
        <v>68</v>
      </c>
      <c r="K77" s="33" t="s">
        <v>337</v>
      </c>
    </row>
    <row r="78" spans="1:11" ht="16.5" x14ac:dyDescent="0.3">
      <c r="A78" s="7" t="s">
        <v>343</v>
      </c>
      <c r="B78" s="5" t="s">
        <v>119</v>
      </c>
      <c r="C78" s="6" t="s">
        <v>344</v>
      </c>
      <c r="D78" s="106"/>
      <c r="E78" s="24" t="s">
        <v>319</v>
      </c>
      <c r="F78" s="21" t="s">
        <v>60</v>
      </c>
      <c r="G78" s="22" t="s">
        <v>320</v>
      </c>
      <c r="H78" s="106"/>
      <c r="I78" s="34" t="s">
        <v>341</v>
      </c>
      <c r="J78" s="32" t="s">
        <v>60</v>
      </c>
      <c r="K78" s="33" t="s">
        <v>342</v>
      </c>
    </row>
    <row r="79" spans="1:11" ht="16.5" x14ac:dyDescent="0.3">
      <c r="A79" s="8" t="s">
        <v>349</v>
      </c>
      <c r="B79" s="5" t="s">
        <v>125</v>
      </c>
      <c r="C79" s="6" t="s">
        <v>350</v>
      </c>
      <c r="D79" s="106"/>
      <c r="E79" s="24" t="s">
        <v>326</v>
      </c>
      <c r="F79" s="21" t="s">
        <v>119</v>
      </c>
      <c r="G79" s="22" t="s">
        <v>327</v>
      </c>
      <c r="H79" s="106"/>
      <c r="I79" s="40" t="s">
        <v>347</v>
      </c>
      <c r="J79" s="32" t="s">
        <v>64</v>
      </c>
      <c r="K79" s="33" t="s">
        <v>348</v>
      </c>
    </row>
    <row r="80" spans="1:11" ht="28.5" x14ac:dyDescent="0.3">
      <c r="A80" s="18" t="s">
        <v>353</v>
      </c>
      <c r="B80" s="11" t="s">
        <v>119</v>
      </c>
      <c r="C80" s="12" t="s">
        <v>354</v>
      </c>
      <c r="D80" s="106"/>
      <c r="E80" s="25" t="s">
        <v>332</v>
      </c>
      <c r="F80" s="21" t="s">
        <v>68</v>
      </c>
      <c r="G80" s="22" t="s">
        <v>333</v>
      </c>
      <c r="H80" s="106"/>
      <c r="I80" s="41"/>
      <c r="J80" s="42"/>
      <c r="K80" s="43"/>
    </row>
    <row r="81" spans="1:11" ht="16.5" x14ac:dyDescent="0.3">
      <c r="A81" s="8" t="s">
        <v>359</v>
      </c>
      <c r="B81" s="5" t="s">
        <v>64</v>
      </c>
      <c r="C81" s="6" t="s">
        <v>360</v>
      </c>
      <c r="D81" s="106"/>
      <c r="E81" s="24" t="s">
        <v>328</v>
      </c>
      <c r="F81" s="21" t="s">
        <v>119</v>
      </c>
      <c r="G81" s="22" t="s">
        <v>340</v>
      </c>
      <c r="H81" s="106"/>
      <c r="I81" s="71" t="s">
        <v>361</v>
      </c>
      <c r="J81" s="32" t="s">
        <v>64</v>
      </c>
      <c r="K81" s="33" t="s">
        <v>362</v>
      </c>
    </row>
    <row r="82" spans="1:11" ht="16.5" x14ac:dyDescent="0.3">
      <c r="A82" s="13" t="s">
        <v>357</v>
      </c>
      <c r="B82" s="11" t="s">
        <v>60</v>
      </c>
      <c r="C82" s="17" t="s">
        <v>358</v>
      </c>
      <c r="D82" s="106"/>
      <c r="E82" s="23" t="s">
        <v>345</v>
      </c>
      <c r="F82" s="21" t="s">
        <v>60</v>
      </c>
      <c r="G82" s="22" t="s">
        <v>346</v>
      </c>
      <c r="H82" s="106"/>
      <c r="I82" s="73"/>
      <c r="J82" s="32" t="s">
        <v>125</v>
      </c>
      <c r="K82" s="33" t="s">
        <v>363</v>
      </c>
    </row>
    <row r="83" spans="1:11" ht="16.5" x14ac:dyDescent="0.3">
      <c r="A83" s="8" t="s">
        <v>364</v>
      </c>
      <c r="B83" s="5" t="s">
        <v>119</v>
      </c>
      <c r="C83" s="6" t="s">
        <v>365</v>
      </c>
      <c r="D83" s="106"/>
      <c r="E83" s="23" t="s">
        <v>351</v>
      </c>
      <c r="F83" s="21" t="s">
        <v>68</v>
      </c>
      <c r="G83" s="22" t="s">
        <v>352</v>
      </c>
      <c r="H83" s="106"/>
      <c r="I83" s="39" t="s">
        <v>371</v>
      </c>
      <c r="J83" s="32" t="s">
        <v>64</v>
      </c>
      <c r="K83" s="33" t="s">
        <v>372</v>
      </c>
    </row>
    <row r="84" spans="1:11" ht="16.5" x14ac:dyDescent="0.3">
      <c r="A84" s="82" t="s">
        <v>374</v>
      </c>
      <c r="B84" s="56" t="s">
        <v>378</v>
      </c>
      <c r="C84" s="12" t="s">
        <v>375</v>
      </c>
      <c r="D84" s="106"/>
      <c r="E84" s="23" t="s">
        <v>355</v>
      </c>
      <c r="F84" s="21" t="s">
        <v>60</v>
      </c>
      <c r="G84" s="22" t="s">
        <v>356</v>
      </c>
      <c r="H84" s="106"/>
      <c r="I84" s="71" t="s">
        <v>382</v>
      </c>
      <c r="J84" s="68" t="s">
        <v>378</v>
      </c>
      <c r="K84" s="44" t="s">
        <v>383</v>
      </c>
    </row>
    <row r="85" spans="1:11" ht="16.5" x14ac:dyDescent="0.3">
      <c r="A85" s="83"/>
      <c r="B85" s="60"/>
      <c r="C85" s="12" t="s">
        <v>376</v>
      </c>
      <c r="D85" s="106"/>
      <c r="E85" s="81" t="s">
        <v>366</v>
      </c>
      <c r="F85" s="21" t="s">
        <v>55</v>
      </c>
      <c r="G85" s="22" t="s">
        <v>367</v>
      </c>
      <c r="H85" s="106"/>
      <c r="I85" s="73"/>
      <c r="J85" s="70"/>
      <c r="K85" s="44" t="s">
        <v>384</v>
      </c>
    </row>
    <row r="86" spans="1:11" ht="16.5" x14ac:dyDescent="0.3">
      <c r="A86" s="84"/>
      <c r="B86" s="57"/>
      <c r="C86" s="12" t="s">
        <v>377</v>
      </c>
      <c r="D86" s="106"/>
      <c r="E86" s="81"/>
      <c r="F86" s="21" t="s">
        <v>55</v>
      </c>
      <c r="G86" s="22" t="s">
        <v>368</v>
      </c>
      <c r="H86" s="106"/>
      <c r="I86" s="71" t="s">
        <v>397</v>
      </c>
      <c r="J86" s="68" t="s">
        <v>389</v>
      </c>
      <c r="K86" s="44" t="s">
        <v>398</v>
      </c>
    </row>
    <row r="87" spans="1:11" ht="16.5" x14ac:dyDescent="0.3">
      <c r="A87" s="58" t="s">
        <v>385</v>
      </c>
      <c r="B87" s="56" t="s">
        <v>378</v>
      </c>
      <c r="C87" s="12" t="s">
        <v>386</v>
      </c>
      <c r="D87" s="106"/>
      <c r="E87" s="81"/>
      <c r="F87" s="21" t="s">
        <v>55</v>
      </c>
      <c r="G87" s="22" t="s">
        <v>369</v>
      </c>
      <c r="H87" s="106"/>
      <c r="I87" s="72"/>
      <c r="J87" s="69"/>
      <c r="K87" s="44" t="s">
        <v>399</v>
      </c>
    </row>
    <row r="88" spans="1:11" ht="16.5" x14ac:dyDescent="0.3">
      <c r="A88" s="59"/>
      <c r="B88" s="57"/>
      <c r="C88" s="12" t="s">
        <v>387</v>
      </c>
      <c r="D88" s="106"/>
      <c r="E88" s="81"/>
      <c r="F88" s="21" t="s">
        <v>55</v>
      </c>
      <c r="G88" s="22" t="s">
        <v>370</v>
      </c>
      <c r="H88" s="106"/>
      <c r="I88" s="73"/>
      <c r="J88" s="70"/>
      <c r="K88" s="44" t="s">
        <v>400</v>
      </c>
    </row>
    <row r="89" spans="1:11" ht="18" customHeight="1" x14ac:dyDescent="0.25">
      <c r="A89" s="58" t="s">
        <v>388</v>
      </c>
      <c r="B89" s="56" t="s">
        <v>389</v>
      </c>
      <c r="C89" s="12" t="s">
        <v>390</v>
      </c>
      <c r="D89" s="106"/>
      <c r="E89" s="81" t="s">
        <v>379</v>
      </c>
      <c r="F89" s="85" t="s">
        <v>378</v>
      </c>
      <c r="G89" s="29" t="s">
        <v>380</v>
      </c>
      <c r="H89" s="106"/>
      <c r="I89" s="71" t="s">
        <v>409</v>
      </c>
      <c r="J89" s="68" t="s">
        <v>410</v>
      </c>
      <c r="K89" s="44" t="s">
        <v>411</v>
      </c>
    </row>
    <row r="90" spans="1:11" ht="16.5" x14ac:dyDescent="0.25">
      <c r="A90" s="77"/>
      <c r="B90" s="60"/>
      <c r="C90" s="12" t="s">
        <v>391</v>
      </c>
      <c r="D90" s="106"/>
      <c r="E90" s="81"/>
      <c r="F90" s="85"/>
      <c r="G90" s="29" t="s">
        <v>381</v>
      </c>
      <c r="H90" s="106"/>
      <c r="I90" s="72"/>
      <c r="J90" s="69"/>
      <c r="K90" s="44" t="s">
        <v>412</v>
      </c>
    </row>
    <row r="91" spans="1:11" ht="16.5" x14ac:dyDescent="0.25">
      <c r="A91" s="78"/>
      <c r="B91" s="57"/>
      <c r="C91" s="12" t="s">
        <v>392</v>
      </c>
      <c r="D91" s="106"/>
      <c r="E91" s="66" t="s">
        <v>393</v>
      </c>
      <c r="F91" s="64" t="s">
        <v>389</v>
      </c>
      <c r="G91" s="29" t="s">
        <v>394</v>
      </c>
      <c r="H91" s="106"/>
      <c r="I91" s="73"/>
      <c r="J91" s="70"/>
      <c r="K91" s="44" t="s">
        <v>413</v>
      </c>
    </row>
    <row r="92" spans="1:11" ht="19.5" customHeight="1" x14ac:dyDescent="0.25">
      <c r="A92" s="61" t="s">
        <v>401</v>
      </c>
      <c r="B92" s="56" t="s">
        <v>405</v>
      </c>
      <c r="C92" s="12" t="s">
        <v>402</v>
      </c>
      <c r="D92" s="106"/>
      <c r="E92" s="80"/>
      <c r="F92" s="79"/>
      <c r="G92" s="29" t="s">
        <v>395</v>
      </c>
      <c r="H92" s="106"/>
      <c r="I92" s="71" t="s">
        <v>420</v>
      </c>
      <c r="J92" s="68" t="s">
        <v>421</v>
      </c>
      <c r="K92" s="44" t="s">
        <v>422</v>
      </c>
    </row>
    <row r="93" spans="1:11" ht="16.5" x14ac:dyDescent="0.25">
      <c r="A93" s="62"/>
      <c r="B93" s="60"/>
      <c r="C93" s="12" t="s">
        <v>403</v>
      </c>
      <c r="D93" s="106"/>
      <c r="E93" s="67"/>
      <c r="F93" s="65"/>
      <c r="G93" s="29" t="s">
        <v>396</v>
      </c>
      <c r="H93" s="106"/>
      <c r="I93" s="72"/>
      <c r="J93" s="69"/>
      <c r="K93" s="44" t="s">
        <v>423</v>
      </c>
    </row>
    <row r="94" spans="1:11" ht="16.5" x14ac:dyDescent="0.25">
      <c r="A94" s="63"/>
      <c r="B94" s="57"/>
      <c r="C94" s="12" t="s">
        <v>404</v>
      </c>
      <c r="D94" s="106"/>
      <c r="E94" s="66" t="s">
        <v>406</v>
      </c>
      <c r="F94" s="64" t="s">
        <v>405</v>
      </c>
      <c r="G94" s="29" t="s">
        <v>407</v>
      </c>
      <c r="H94" s="106"/>
      <c r="I94" s="73"/>
      <c r="J94" s="70"/>
      <c r="K94" s="44" t="s">
        <v>424</v>
      </c>
    </row>
    <row r="95" spans="1:11" ht="18" customHeight="1" x14ac:dyDescent="0.25">
      <c r="A95" s="58" t="s">
        <v>414</v>
      </c>
      <c r="B95" s="56" t="s">
        <v>410</v>
      </c>
      <c r="C95" s="12" t="s">
        <v>415</v>
      </c>
      <c r="D95" s="106"/>
      <c r="E95" s="67"/>
      <c r="F95" s="65"/>
      <c r="G95" s="29" t="s">
        <v>408</v>
      </c>
      <c r="H95" s="106"/>
      <c r="I95" s="74" t="s">
        <v>432</v>
      </c>
      <c r="J95" s="68" t="s">
        <v>421</v>
      </c>
      <c r="K95" s="44" t="s">
        <v>433</v>
      </c>
    </row>
    <row r="96" spans="1:11" ht="16.5" x14ac:dyDescent="0.25">
      <c r="A96" s="59"/>
      <c r="B96" s="57"/>
      <c r="C96" s="12" t="s">
        <v>416</v>
      </c>
      <c r="D96" s="106"/>
      <c r="E96" s="66" t="s">
        <v>417</v>
      </c>
      <c r="F96" s="64" t="s">
        <v>410</v>
      </c>
      <c r="G96" s="29" t="s">
        <v>418</v>
      </c>
      <c r="H96" s="106"/>
      <c r="I96" s="75"/>
      <c r="J96" s="69"/>
      <c r="K96" s="44" t="s">
        <v>434</v>
      </c>
    </row>
    <row r="97" spans="1:11" ht="16.5" x14ac:dyDescent="0.25">
      <c r="A97" s="58" t="s">
        <v>425</v>
      </c>
      <c r="B97" s="56" t="s">
        <v>421</v>
      </c>
      <c r="C97" s="12" t="s">
        <v>426</v>
      </c>
      <c r="D97" s="106"/>
      <c r="E97" s="67"/>
      <c r="F97" s="65"/>
      <c r="G97" s="29" t="s">
        <v>419</v>
      </c>
      <c r="H97" s="106"/>
      <c r="I97" s="76"/>
      <c r="J97" s="70"/>
      <c r="K97" s="44" t="s">
        <v>435</v>
      </c>
    </row>
    <row r="98" spans="1:11" ht="16.5" x14ac:dyDescent="0.25">
      <c r="A98" s="59"/>
      <c r="B98" s="57"/>
      <c r="C98" s="12" t="s">
        <v>427</v>
      </c>
      <c r="D98" s="106"/>
      <c r="E98" s="66" t="s">
        <v>428</v>
      </c>
      <c r="F98" s="64" t="s">
        <v>421</v>
      </c>
      <c r="G98" s="29" t="s">
        <v>430</v>
      </c>
      <c r="H98" s="106"/>
      <c r="I98" s="112" t="s">
        <v>449</v>
      </c>
      <c r="J98" s="115" t="s">
        <v>68</v>
      </c>
      <c r="K98" s="118" t="s">
        <v>450</v>
      </c>
    </row>
    <row r="99" spans="1:11" ht="33" customHeight="1" x14ac:dyDescent="0.25">
      <c r="A99" s="61" t="s">
        <v>436</v>
      </c>
      <c r="B99" s="56" t="s">
        <v>421</v>
      </c>
      <c r="C99" s="12" t="s">
        <v>437</v>
      </c>
      <c r="D99" s="106"/>
      <c r="E99" s="67"/>
      <c r="F99" s="65"/>
      <c r="G99" s="29" t="s">
        <v>431</v>
      </c>
      <c r="H99" s="106"/>
      <c r="I99" s="113"/>
      <c r="J99" s="116"/>
      <c r="K99" s="119"/>
    </row>
    <row r="100" spans="1:11" ht="16.5" x14ac:dyDescent="0.25">
      <c r="A100" s="62"/>
      <c r="B100" s="60"/>
      <c r="C100" s="12" t="s">
        <v>438</v>
      </c>
      <c r="D100" s="106"/>
      <c r="E100" s="66" t="s">
        <v>442</v>
      </c>
      <c r="F100" s="64" t="s">
        <v>429</v>
      </c>
      <c r="G100" s="29" t="s">
        <v>440</v>
      </c>
      <c r="H100" s="106"/>
      <c r="I100" s="113"/>
      <c r="J100" s="116"/>
      <c r="K100" s="119"/>
    </row>
    <row r="101" spans="1:11" ht="16.5" x14ac:dyDescent="0.25">
      <c r="A101" s="63"/>
      <c r="B101" s="57"/>
      <c r="C101" s="12" t="s">
        <v>439</v>
      </c>
      <c r="D101" s="106"/>
      <c r="E101" s="67"/>
      <c r="F101" s="65"/>
      <c r="G101" s="29" t="s">
        <v>441</v>
      </c>
      <c r="H101" s="106"/>
      <c r="I101" s="114"/>
      <c r="J101" s="117"/>
      <c r="K101" s="120"/>
    </row>
    <row r="102" spans="1:11" ht="16.5" x14ac:dyDescent="0.3">
      <c r="A102" s="58" t="s">
        <v>443</v>
      </c>
      <c r="B102" s="56" t="s">
        <v>429</v>
      </c>
      <c r="C102" s="12" t="s">
        <v>444</v>
      </c>
      <c r="D102" s="106"/>
      <c r="E102" s="3"/>
      <c r="F102" s="2"/>
      <c r="G102" s="2"/>
      <c r="H102" s="107"/>
      <c r="I102" s="3"/>
      <c r="J102" s="2"/>
      <c r="K102" s="2"/>
    </row>
    <row r="103" spans="1:11" ht="16.5" x14ac:dyDescent="0.3">
      <c r="A103" s="59"/>
      <c r="B103" s="57"/>
      <c r="C103" s="12" t="s">
        <v>445</v>
      </c>
      <c r="D103" s="107"/>
      <c r="E103" s="3"/>
      <c r="F103" s="2"/>
      <c r="G103" s="2"/>
      <c r="H103" s="2"/>
      <c r="I103" s="2"/>
      <c r="J103" s="2"/>
      <c r="K103" s="2"/>
    </row>
    <row r="104" spans="1:1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</sheetData>
  <mergeCells count="128">
    <mergeCell ref="A1:K1"/>
    <mergeCell ref="A2:C2"/>
    <mergeCell ref="E2:G2"/>
    <mergeCell ref="I2:K2"/>
    <mergeCell ref="A4:A5"/>
    <mergeCell ref="E4:E5"/>
    <mergeCell ref="I4:I6"/>
    <mergeCell ref="A6:A7"/>
    <mergeCell ref="E6:E9"/>
    <mergeCell ref="D2:D103"/>
    <mergeCell ref="H2:H102"/>
    <mergeCell ref="I14:I15"/>
    <mergeCell ref="A13:A14"/>
    <mergeCell ref="E14:E15"/>
    <mergeCell ref="I16:I19"/>
    <mergeCell ref="A16:A18"/>
    <mergeCell ref="E17:E18"/>
    <mergeCell ref="I7:I8"/>
    <mergeCell ref="A8:A9"/>
    <mergeCell ref="I9:I10"/>
    <mergeCell ref="A10:A11"/>
    <mergeCell ref="E11:E12"/>
    <mergeCell ref="I11:I13"/>
    <mergeCell ref="A23:A24"/>
    <mergeCell ref="A25:A27"/>
    <mergeCell ref="E27:E29"/>
    <mergeCell ref="I33:I36"/>
    <mergeCell ref="A28:A29"/>
    <mergeCell ref="E30:E33"/>
    <mergeCell ref="I20:I21"/>
    <mergeCell ref="A19:A20"/>
    <mergeCell ref="E19:E20"/>
    <mergeCell ref="I27:I28"/>
    <mergeCell ref="A21:A22"/>
    <mergeCell ref="E21:E22"/>
    <mergeCell ref="E23:E26"/>
    <mergeCell ref="I22:I26"/>
    <mergeCell ref="A39:A40"/>
    <mergeCell ref="A42:A43"/>
    <mergeCell ref="I37:I38"/>
    <mergeCell ref="I39:I42"/>
    <mergeCell ref="E35:E36"/>
    <mergeCell ref="A33:A35"/>
    <mergeCell ref="E37:E39"/>
    <mergeCell ref="E40:E43"/>
    <mergeCell ref="I29:I31"/>
    <mergeCell ref="A45:A48"/>
    <mergeCell ref="E54:E55"/>
    <mergeCell ref="I56:I57"/>
    <mergeCell ref="E56:E57"/>
    <mergeCell ref="I45:I46"/>
    <mergeCell ref="E44:E46"/>
    <mergeCell ref="I47:I48"/>
    <mergeCell ref="E47:E49"/>
    <mergeCell ref="I49:I52"/>
    <mergeCell ref="A50:A53"/>
    <mergeCell ref="E58:E60"/>
    <mergeCell ref="I61:I63"/>
    <mergeCell ref="E61:E64"/>
    <mergeCell ref="E65:E68"/>
    <mergeCell ref="I65:I67"/>
    <mergeCell ref="A56:A58"/>
    <mergeCell ref="I53:I54"/>
    <mergeCell ref="E50:E51"/>
    <mergeCell ref="E52:E53"/>
    <mergeCell ref="A72:A73"/>
    <mergeCell ref="E74:E75"/>
    <mergeCell ref="I73:I74"/>
    <mergeCell ref="A75:A76"/>
    <mergeCell ref="I75:I77"/>
    <mergeCell ref="E69:E70"/>
    <mergeCell ref="A61:A63"/>
    <mergeCell ref="E71:E73"/>
    <mergeCell ref="A64:A67"/>
    <mergeCell ref="A68:A70"/>
    <mergeCell ref="A87:A88"/>
    <mergeCell ref="B89:B91"/>
    <mergeCell ref="A89:A91"/>
    <mergeCell ref="F91:F93"/>
    <mergeCell ref="E91:E93"/>
    <mergeCell ref="J86:J88"/>
    <mergeCell ref="I86:I88"/>
    <mergeCell ref="A92:A94"/>
    <mergeCell ref="J92:J94"/>
    <mergeCell ref="I92:I94"/>
    <mergeCell ref="B92:B94"/>
    <mergeCell ref="E94:E95"/>
    <mergeCell ref="F94:F95"/>
    <mergeCell ref="E85:E88"/>
    <mergeCell ref="A84:A86"/>
    <mergeCell ref="B84:B86"/>
    <mergeCell ref="E89:E90"/>
    <mergeCell ref="F89:F90"/>
    <mergeCell ref="I84:I85"/>
    <mergeCell ref="A102:A103"/>
    <mergeCell ref="B99:B101"/>
    <mergeCell ref="A99:A101"/>
    <mergeCell ref="F100:F101"/>
    <mergeCell ref="E100:E101"/>
    <mergeCell ref="A95:A96"/>
    <mergeCell ref="F96:F97"/>
    <mergeCell ref="E96:E97"/>
    <mergeCell ref="B95:B96"/>
    <mergeCell ref="I95:I97"/>
    <mergeCell ref="B97:B98"/>
    <mergeCell ref="A97:A98"/>
    <mergeCell ref="F98:F99"/>
    <mergeCell ref="E98:E99"/>
    <mergeCell ref="J95:J97"/>
    <mergeCell ref="I98:I101"/>
    <mergeCell ref="J98:J101"/>
    <mergeCell ref="J25:J26"/>
    <mergeCell ref="K25:K26"/>
    <mergeCell ref="F40:F41"/>
    <mergeCell ref="G40:G41"/>
    <mergeCell ref="B40:B41"/>
    <mergeCell ref="C40:C41"/>
    <mergeCell ref="B37:B38"/>
    <mergeCell ref="C37:C38"/>
    <mergeCell ref="B102:B103"/>
    <mergeCell ref="J89:J91"/>
    <mergeCell ref="I89:I91"/>
    <mergeCell ref="J84:J85"/>
    <mergeCell ref="B87:B88"/>
    <mergeCell ref="I81:I82"/>
    <mergeCell ref="E76:E77"/>
    <mergeCell ref="I58:I60"/>
    <mergeCell ref="K98:K10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</dc:creator>
  <cp:lastModifiedBy>Leidy</cp:lastModifiedBy>
  <cp:lastPrinted>2024-09-05T23:15:49Z</cp:lastPrinted>
  <dcterms:created xsi:type="dcterms:W3CDTF">2024-09-03T17:10:42Z</dcterms:created>
  <dcterms:modified xsi:type="dcterms:W3CDTF">2024-09-05T23:18:34Z</dcterms:modified>
</cp:coreProperties>
</file>